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675"/>
  </bookViews>
  <sheets>
    <sheet name="验收结论" sheetId="1" r:id="rId1"/>
  </sheets>
  <definedNames>
    <definedName name="_xlnm._FilterDatabase" localSheetId="0" hidden="1">验收结论!$A$2:$G$2</definedName>
    <definedName name="_xlnm.Print_Titles" localSheetId="0">验收结论!$1:$2</definedName>
  </definedNames>
  <calcPr calcId="144525"/>
</workbook>
</file>

<file path=xl/sharedStrings.xml><?xml version="1.0" encoding="utf-8"?>
<sst xmlns="http://schemas.openxmlformats.org/spreadsheetml/2006/main" count="627" uniqueCount="324">
  <si>
    <t>2023年度龙华区医疗卫生机构区级科研项目结题验收结论</t>
  </si>
  <si>
    <t>序号</t>
  </si>
  <si>
    <t>项目编号</t>
  </si>
  <si>
    <t>承担单位</t>
  </si>
  <si>
    <t>项目负责人</t>
  </si>
  <si>
    <t>项目名称</t>
  </si>
  <si>
    <t>验收结论</t>
  </si>
  <si>
    <t>龙华区人民医院</t>
  </si>
  <si>
    <t>唐湘雍</t>
  </si>
  <si>
    <t>DTI联合VBM评价伴或不伴高血压的2型糖尿病脑白质细微结构改变</t>
  </si>
  <si>
    <t>通过</t>
  </si>
  <si>
    <t>梁辉</t>
  </si>
  <si>
    <t>核受体HNF4α激活AR信号通路介导前列腺癌去势抵抗进展的机制研究</t>
  </si>
  <si>
    <t>尹安雨</t>
  </si>
  <si>
    <t>颅内高分辨磁共振血管壁成像（IVM-HRMRI）用于研究粥样硬化斑块强化与缺血性卒中的关系</t>
  </si>
  <si>
    <t>杜野</t>
  </si>
  <si>
    <t>TTC30基因家族通过Shh信号通路调控指趾图式形成的分子机制</t>
  </si>
  <si>
    <t>邓琼</t>
  </si>
  <si>
    <t>Pebp1基因在小鼠精子发生过程中的作用及其分子机制</t>
  </si>
  <si>
    <t>范彩霞</t>
  </si>
  <si>
    <t>基于循环肿瘤细胞分子分型和耐药基因表达的乳腺癌个体化辅助治疗方案设计</t>
  </si>
  <si>
    <t>章小华</t>
  </si>
  <si>
    <t>血清HMGA2蛋白在孤立性肺结节患者中的临床价值</t>
  </si>
  <si>
    <t>孔丹青</t>
  </si>
  <si>
    <t>MRI扩散峰度成像对乳腺病变性质的鉴别诊断</t>
  </si>
  <si>
    <t>余瑞莲</t>
  </si>
  <si>
    <t>盐酸小檗碱对大鼠体内低剂量阿托伐他汀的药动学影响及机制研究</t>
  </si>
  <si>
    <t>彭菊兰</t>
  </si>
  <si>
    <t>NRF2对妊娠期糖尿病的氧化应激作用</t>
  </si>
  <si>
    <t>王铸</t>
  </si>
  <si>
    <t>长链非编码RNA00969促进草酸钙晶体粘附肾皮质近曲小管上皮细胞的机制研究</t>
  </si>
  <si>
    <t>古艳丽</t>
  </si>
  <si>
    <t>一个新的精子核内膜蛋白参与顶体锚定和染色质浓缩的分子机制</t>
  </si>
  <si>
    <t>陆丽</t>
  </si>
  <si>
    <t>C-反应蛋白及其基因多态性与妊娠期肝内胆汁淤积症疾病的相关性</t>
  </si>
  <si>
    <t>姜孝新</t>
  </si>
  <si>
    <t>肝癌患者肠道菌群的改变及其代谢性小分子相关研究</t>
  </si>
  <si>
    <t>李小菊</t>
  </si>
  <si>
    <r>
      <rPr>
        <sz val="14"/>
        <rFont val="仿宋_GB2312"/>
        <charset val="134"/>
      </rPr>
      <t>血小板浓缩生长因子在种植体周围软硬组织再生分子机制</t>
    </r>
    <r>
      <rPr>
        <sz val="14"/>
        <rFont val="宋体"/>
        <charset val="134"/>
      </rPr>
      <t> </t>
    </r>
  </si>
  <si>
    <t>赵智丽</t>
  </si>
  <si>
    <t>半叶马尾藻多酚预防哮喘气道平滑肌增厚的机制研究</t>
  </si>
  <si>
    <t>刘阳</t>
  </si>
  <si>
    <t>口腔科患者数字化微表情采集与数据库的初步研究</t>
  </si>
  <si>
    <t>梁昭</t>
  </si>
  <si>
    <t>医院内窥镜消毒及微生物污染现况的调查研究</t>
  </si>
  <si>
    <t>张丽丽</t>
  </si>
  <si>
    <t>瘦素通过黏着斑激酶信号通路对心房结构重构作用机制的研究</t>
  </si>
  <si>
    <t>厉倬学</t>
  </si>
  <si>
    <t>基于六西格玛管理法优化老年患者不合理用药的临床药学干预策略研究</t>
  </si>
  <si>
    <t>罗旭</t>
  </si>
  <si>
    <t>比较经胸心脏超声和WAKIeTO系统联合被动抬腿试验对脓毒症休克患者容量反应性的预测价值</t>
  </si>
  <si>
    <t>李桃</t>
  </si>
  <si>
    <t>到医院就诊吸烟者戒烟意愿调查及戒烟门诊干预效果研究</t>
  </si>
  <si>
    <t>张建文</t>
  </si>
  <si>
    <t>肠道菌群在肾结石发病及干预治疗中的作用</t>
  </si>
  <si>
    <t>何柏霖</t>
  </si>
  <si>
    <t>检测粪便中微小染色体支持蛋白-2用于鉴别大肠腺瘤与大肠癌的应用研究</t>
  </si>
  <si>
    <t>龚源</t>
  </si>
  <si>
    <t>血清硫化氢、炎性因子的关系及其在子痫前期发病中的作用研究</t>
  </si>
  <si>
    <t>罗秋平</t>
  </si>
  <si>
    <t>重症监护室的多重耐药菌检测与传播的预警模式研究</t>
  </si>
  <si>
    <t>龙华区中心医院</t>
  </si>
  <si>
    <t>黄国清</t>
  </si>
  <si>
    <t>CD226/TIGIT-CD155信号调控反复输血同型免疫患者的分子机制</t>
  </si>
  <si>
    <t>王素云</t>
  </si>
  <si>
    <t>PD1/PD-L1信号通路对骨髓增殖性肿瘤发病的机制研究</t>
  </si>
  <si>
    <t>肖婷</t>
  </si>
  <si>
    <t>硫化氢在睡眠剥夺大鼠心肌损伤中的功能及机制研究</t>
  </si>
  <si>
    <t>刘江红</t>
  </si>
  <si>
    <t>多酚类化合物绿原酸靶向Notch-1经Notch-1信号通路抑制非小细胞肺癌EMT作用机制研究</t>
  </si>
  <si>
    <t>徐石</t>
  </si>
  <si>
    <t>SESN3对精氨酸酶耐药的作用探究</t>
  </si>
  <si>
    <t>贾系群</t>
  </si>
  <si>
    <t>加温湿化高流量鼻导管通气治疗婴幼儿重症肺炎的临床应用研究</t>
  </si>
  <si>
    <t>槐雅萍</t>
  </si>
  <si>
    <t>重复经颅磁刺激对脑卒中患者吞咽功能障碍的影响及其机制研究</t>
  </si>
  <si>
    <t>武登峰</t>
  </si>
  <si>
    <t>急诊感染患者凝血功能障碍与脓毒症严重程度的临床相关性研究</t>
  </si>
  <si>
    <t>李正雄</t>
  </si>
  <si>
    <t>长片段非编码RNAFTH1P3在非小细胞肺癌中的作用及分子机制探究</t>
  </si>
  <si>
    <t>刘星</t>
  </si>
  <si>
    <t>lncRNA-OIP5-AS1调控miR-217/USP7轴介导肝癌EMT和侵袭转移的机制研究0923</t>
  </si>
  <si>
    <t>李志刚</t>
  </si>
  <si>
    <t>3.0TMR相位对比法对成人脑积水的脑脊液流体力学改变及其临床应用价值研究</t>
  </si>
  <si>
    <t>刘鹤玢</t>
  </si>
  <si>
    <t>益肾疏肝方对去卵巢惊恐大鼠海马NMDAR1、GABAAβ2蛋白表达影响</t>
  </si>
  <si>
    <t>张冰</t>
  </si>
  <si>
    <t>深圳市急性缺血性脑卒中患者不同时期情绪障碍以及照护需求的研究9.23</t>
  </si>
  <si>
    <t>余锡煌</t>
  </si>
  <si>
    <t>双源CTFlashSpiral一站式低剂量成像在胸痛三联征中的应用研究</t>
  </si>
  <si>
    <t>龙华区妇幼保健院</t>
  </si>
  <si>
    <t>周星</t>
  </si>
  <si>
    <t>基于人工智能建立深圳市龙华区3-6岁学龄前儿童屈光发育档案及屈光不正的预测系统</t>
  </si>
  <si>
    <t>龙华区慢性病防治中心</t>
  </si>
  <si>
    <t>蒋淑萍</t>
  </si>
  <si>
    <t>CPA方法检测结核分枝杆菌的检测效能与查痰总量、留痰天数之间相关性研究</t>
  </si>
  <si>
    <t>赵劭娟</t>
  </si>
  <si>
    <t>龙华区学龄儿童伤害干预APP的应用研究</t>
  </si>
  <si>
    <t>龙华区疾病预防控制中心</t>
  </si>
  <si>
    <t>陈自然</t>
  </si>
  <si>
    <t>深圳市龙华区医护人员职业紧张与慢性病患病风险研究</t>
  </si>
  <si>
    <t>刘牧</t>
  </si>
  <si>
    <t>针刺配合运动疗法、精神疗法对脑卒中偏瘫康复治疗的临床研究</t>
  </si>
  <si>
    <t>余丽萍</t>
  </si>
  <si>
    <t>妇科腹腔镜术后患者胃肠功能恢复评估系统的建立与应用</t>
  </si>
  <si>
    <t>崔英姿</t>
  </si>
  <si>
    <t>基于跨理论模型的护理干预对急性心肌梗死患者生活方式改善的效果</t>
  </si>
  <si>
    <t>徐宏</t>
  </si>
  <si>
    <t>积雪草酸(Asiaticacid)对SD大鼠S180移植肿瘤的抑制作用及其机制探究</t>
  </si>
  <si>
    <t>元博</t>
  </si>
  <si>
    <t>乳磨牙根管治疗时机及临床疗效</t>
  </si>
  <si>
    <t>许芾</t>
  </si>
  <si>
    <t>罗哌卡因复合芬太尼腰硬联合分娩镇痛对胎儿血流及细胞因子的影响</t>
  </si>
  <si>
    <t>莫怡浩</t>
  </si>
  <si>
    <t>尿毒症患者桡动脉组织学改变与miR-130a、miR-223表达水平的相关性研究</t>
  </si>
  <si>
    <t>张望</t>
  </si>
  <si>
    <t>无体模定量CT在椎体压缩骨折保守治疗患者骨量改变评估中的应用研究</t>
  </si>
  <si>
    <t>黄文达</t>
  </si>
  <si>
    <t>ICU患者改良重症超声快速管理(M-CCUE)方案评估与APACHEII评分关联性分析</t>
  </si>
  <si>
    <t>周娅利</t>
  </si>
  <si>
    <r>
      <rPr>
        <sz val="14"/>
        <rFont val="仿宋_GB2312"/>
        <charset val="134"/>
      </rPr>
      <t>重症急性胰腺炎穿刺引流术后早期肠内生态免疫营养的应用研究</t>
    </r>
    <r>
      <rPr>
        <sz val="14"/>
        <rFont val="宋体"/>
        <charset val="134"/>
      </rPr>
      <t> </t>
    </r>
  </si>
  <si>
    <t>杨小燕</t>
  </si>
  <si>
    <r>
      <rPr>
        <sz val="14"/>
        <rFont val="仿宋_GB2312"/>
        <charset val="134"/>
      </rPr>
      <t>基于“中药-头针-无错性学习”的三联疗法治疗脑外伤后认知障碍的临床研究</t>
    </r>
    <r>
      <rPr>
        <sz val="14"/>
        <rFont val="宋体"/>
        <charset val="134"/>
      </rPr>
      <t> </t>
    </r>
  </si>
  <si>
    <t>李文龙</t>
  </si>
  <si>
    <r>
      <rPr>
        <sz val="14"/>
        <rFont val="仿宋_GB2312"/>
        <charset val="134"/>
      </rPr>
      <t>液态浓缩生长因子治疗复发性口腔溃疡的临床研究</t>
    </r>
    <r>
      <rPr>
        <sz val="14"/>
        <rFont val="宋体"/>
        <charset val="134"/>
      </rPr>
      <t> </t>
    </r>
  </si>
  <si>
    <t>姜春梅</t>
  </si>
  <si>
    <t>核苷类经治慢性乙型肝炎患者序贯干扰素胸腺肽治疗的疗效分析</t>
  </si>
  <si>
    <t>胡秋</t>
  </si>
  <si>
    <t>不同时机口服阿司匹林及钙剂对子痫前期患者肾功能、内皮损伤及胎盘缺氧的分子机制研究</t>
  </si>
  <si>
    <t>朱甜</t>
  </si>
  <si>
    <t>龙华区儿童错颌畸形的研究</t>
  </si>
  <si>
    <t>陈小丽</t>
  </si>
  <si>
    <t>危险因素和中医体质辨识干预在社区糖尿病前期“治未病”健康管理中的应用</t>
  </si>
  <si>
    <t>黄文龙</t>
  </si>
  <si>
    <t>“2+2”校院合作教学模式在护理本科教育的应用研究</t>
  </si>
  <si>
    <t>黄白兰</t>
  </si>
  <si>
    <t>双波长激光联合药物治疗糜烂型扁平苔癣的疗效及炎症指标的影响</t>
  </si>
  <si>
    <t>骆丽芳</t>
  </si>
  <si>
    <t>高龄老年PICC相关血栓危险因素评估模型及护理干预效果研究</t>
  </si>
  <si>
    <t>胡丽娟</t>
  </si>
  <si>
    <t>重症儿科监护病人的SIRS、MODS在诊疗中价值的相关研究</t>
  </si>
  <si>
    <t>刘真真</t>
  </si>
  <si>
    <t>龙华区乙型肝炎病毒基因型的分布及其临床意义</t>
  </si>
  <si>
    <t>罗维军</t>
  </si>
  <si>
    <t>深圳市龙华区青少年超重/肥胖现况及基于社区中医特色的四位一体干预模式初步探讨</t>
  </si>
  <si>
    <t>谢秀蓉</t>
  </si>
  <si>
    <t>自我控制能力训练对高龄二胎抑郁症产妇负性情绪及育儿技能的影响</t>
  </si>
  <si>
    <t>范树春</t>
  </si>
  <si>
    <t>龙华区HPV临床感染现状及患者对宫颈癌疫苗认知、接种意愿及影响因素调查研究</t>
  </si>
  <si>
    <t>贺长兴</t>
  </si>
  <si>
    <t>社区严重精神障碍患者的服药补助项目对其服药依从性的影响因素研究</t>
  </si>
  <si>
    <t>吴鹏妹</t>
  </si>
  <si>
    <t>不同分度支气管肺发育不良患儿的潮气呼吸肺功能特征研究</t>
  </si>
  <si>
    <t>金瑞冕</t>
  </si>
  <si>
    <t>抗阻力腹式缩唇呼吸训练对稳定期COPD患者肺功能及睡眠功能的影</t>
  </si>
  <si>
    <t>辛凤萍</t>
  </si>
  <si>
    <t>手部肌腱损伤患者手功能康复的精准检测与数字化随访平台研究</t>
  </si>
  <si>
    <t>黄小明</t>
  </si>
  <si>
    <t>呼吸道微生态异常与肺癌的关联性研究</t>
  </si>
  <si>
    <t>梁海</t>
  </si>
  <si>
    <t>游离前臂骨间背分叶皮瓣移植修复多指软组织缺损临床应用研究</t>
  </si>
  <si>
    <t>陈明秋</t>
  </si>
  <si>
    <t>早产儿扭动运动阶段全身运动质量评估与头颅MRI检查相关性分析</t>
  </si>
  <si>
    <t>范美玲</t>
  </si>
  <si>
    <t>品管圈在髋部术后康复中疼痛护理的应用研究</t>
  </si>
  <si>
    <t>吴启兵</t>
  </si>
  <si>
    <t>高频超声对肘部囊肿的诊断价值与介入治疗研究</t>
  </si>
  <si>
    <t>詹勇军</t>
  </si>
  <si>
    <t>基于3D测量与激光多普勒血液灌流成像的手外伤皮瓣修复后精准负压吸引的护理研究</t>
  </si>
  <si>
    <t>谢帆慈</t>
  </si>
  <si>
    <t>心血管风险干预联合中医药管理对社区慢病管理的影响研究</t>
  </si>
  <si>
    <t>陈玉姣</t>
  </si>
  <si>
    <t>新型敷料联合护理与常规敷料联合护理干预治疗慢性伤口的临床疗效对比研究</t>
  </si>
  <si>
    <t>韦炳耐</t>
  </si>
  <si>
    <t>纳布啡与舒芬太尼复合丙泊酚麻醉诱导对妇科宫腔镜手术患者脑电双频指数及麻醉复苏的影响对照研究</t>
  </si>
  <si>
    <t>赖俊成</t>
  </si>
  <si>
    <t>创伤性关节炎与关节滑液中炎性细胞因子、氧化应激水平与免疫平衡的关系</t>
  </si>
  <si>
    <t>谢尔婷</t>
  </si>
  <si>
    <t>FRⅢ矫治器矫正替牙期前牙反合前牙区牙槽骨形态的三维研究</t>
  </si>
  <si>
    <t>张俭</t>
  </si>
  <si>
    <t>龙华区老年糖尿病患者血糖控制率及靶器官损伤的相关性研究</t>
  </si>
  <si>
    <t>蒋桂华</t>
  </si>
  <si>
    <t>恩替卡韦联合重组人干扰素a治疗HBeAg阳性慢性乙型肝炎患者的疗效观察</t>
  </si>
  <si>
    <t>彭婧嫔</t>
  </si>
  <si>
    <t>动机谈话对慢性阻塞性肺疾病患者吸烟行为的影响</t>
  </si>
  <si>
    <t>何进达</t>
  </si>
  <si>
    <t>高位复杂性肛瘘术后创面愈合的影响因素和防治措施研究</t>
  </si>
  <si>
    <t>朱红</t>
  </si>
  <si>
    <t>喷他佐辛预防产科手术中卡前列素氨丁三醇与缩宫素合用诱发头痛的临床研究</t>
  </si>
  <si>
    <t>曾海燕</t>
  </si>
  <si>
    <t>非剥脱点阵激光治疗对色素性皮肤病的患者的皮下组织的微循环结构和皮肤屏障功能的影响</t>
  </si>
  <si>
    <t>江静霞</t>
  </si>
  <si>
    <t>心电定位在新生儿PICC导管尖端定位中的研究</t>
  </si>
  <si>
    <t>马凯宇</t>
  </si>
  <si>
    <t>氢吗啡酮超前镇痛复合双氯芬酸钠栓对剖宫产术后快速康复（ERAS）的临床研究</t>
  </si>
  <si>
    <t>卢文岳</t>
  </si>
  <si>
    <t>经阴道超声测量子宫颈角联合宫颈长度预测胎儿早产的可行性研究</t>
  </si>
  <si>
    <t>谭杏</t>
  </si>
  <si>
    <t>恢复体验培训模式对护理人员职业倦怠与恢复体验的影响作用</t>
  </si>
  <si>
    <t>陈辉</t>
  </si>
  <si>
    <t>脊柱外科手术后皮肤感染的防护措施研究(Waterlow)</t>
  </si>
  <si>
    <t>林秋燕</t>
  </si>
  <si>
    <t>循证护理对前列腺增生患者钛激光剜除术术后心理状态和生活质量的影响</t>
  </si>
  <si>
    <t>魏波</t>
  </si>
  <si>
    <t>护患数字化沟通平台在糖尿病伴发牙周病诊疗中的应用研究</t>
  </si>
  <si>
    <t>李晶</t>
  </si>
  <si>
    <t>补肾活血汤促宫腔粘连患者术后子宫内膜修复的研究</t>
  </si>
  <si>
    <t>刘慧敏</t>
  </si>
  <si>
    <t>基于RFID技术的骨科无菌物品的数字化管理的应用探索</t>
  </si>
  <si>
    <t>叶劲松</t>
  </si>
  <si>
    <t>溃疡性结肠炎癌变的侵袭和转移与肠道菌群结构的相关性研究</t>
  </si>
  <si>
    <t>李艳凤</t>
  </si>
  <si>
    <t>基于“互联网+护理服务”模式的脑卒中患者健康延续服务体系构建</t>
  </si>
  <si>
    <t>肖慧彬</t>
  </si>
  <si>
    <t>剖宫产产后子宫切口血肿与子宫切口憩室相关性的超声研究</t>
  </si>
  <si>
    <t>曾成永</t>
  </si>
  <si>
    <t>肛裂切除分别结合内括约肌后正方位与侧方位切断术治疗慢性肛裂的疗效对比研究</t>
  </si>
  <si>
    <t>陈斯</t>
  </si>
  <si>
    <t>护理干预对突发性耳聋合并耳鸣患者的应用研究</t>
  </si>
  <si>
    <t>潘苑</t>
  </si>
  <si>
    <t>医院新护士职业价值观、职业成熟度对职业生涯发展的影响研究</t>
  </si>
  <si>
    <t>陈幼花</t>
  </si>
  <si>
    <t>TRB3／AKT在妊娠期糖尿病患者血液、胎盘组织的表达与新生儿脐血Pref-1相关的分子机制研究</t>
  </si>
  <si>
    <t>谢玲玲</t>
  </si>
  <si>
    <t>社康反复咳嗽/流涕患儿尘螨过敏所占比例分析</t>
  </si>
  <si>
    <t>陈云亮</t>
  </si>
  <si>
    <t>创伤性颞下颌关节强直与异位骨化发病机制相似性的实验研究</t>
  </si>
  <si>
    <t>李怡兰</t>
  </si>
  <si>
    <t>急性冠脉综合征院前急救流行病学调查及抢救效果分析</t>
  </si>
  <si>
    <t>陈富明</t>
  </si>
  <si>
    <t>急诊科脑血管误诊的相关因素分析</t>
  </si>
  <si>
    <t>钟素苗</t>
  </si>
  <si>
    <t>社区慢性乙肝特定人群早期肝癌的追踪筛查研究</t>
  </si>
  <si>
    <t>李理</t>
  </si>
  <si>
    <t>动态心电图与常规心电图在老年冠心病患者心肌缺血和心律失常诊断中的价值</t>
  </si>
  <si>
    <t>刁素娟</t>
  </si>
  <si>
    <t>基于老年综合评估的护理干预对老年高血压并焦虑状态患者的影响研究</t>
  </si>
  <si>
    <t>罗誉川</t>
  </si>
  <si>
    <t>早期妊娠合并生殖道衣原体感染女性终止妊娠手术时机的研究</t>
  </si>
  <si>
    <t>张月明</t>
  </si>
  <si>
    <t>中国男性吸烟者的行为改变阶段：深圳龙华区白石龙社区健康中心的病人调查</t>
  </si>
  <si>
    <t>林宗桂</t>
  </si>
  <si>
    <t>分级诊疗背景下社区糖尿病视网膜病变患者的管理模式探讨</t>
  </si>
  <si>
    <t>韦荣新</t>
  </si>
  <si>
    <t>谭罗社区高血压患者规范化管理后效果评价研究</t>
  </si>
  <si>
    <t>雷欣</t>
  </si>
  <si>
    <t>CAS-KIT液压法上颌窦底内提升术与冲顶式上颌窦内提升术同期种植修复的比较研究</t>
  </si>
  <si>
    <t>黄东轩</t>
  </si>
  <si>
    <t>经皮胸膜活检联合结核分枝杆菌及CD3+、CD4+T细胞检测对结核性胸膜炎的诊断价值研究</t>
  </si>
  <si>
    <t>王登川</t>
  </si>
  <si>
    <t>基于网络药理学分析葛根黄芩黄连汤治疗高血压的作用机制研究</t>
  </si>
  <si>
    <t>范路梅</t>
  </si>
  <si>
    <t>血清D-D、心肌标志物与NAG/Cr联合测定对重症肺炎并发脓毒症患者预后的预测价值</t>
  </si>
  <si>
    <t>谢锡洪</t>
  </si>
  <si>
    <t>断指再植术后患者手灵活性影响因素调查分析</t>
  </si>
  <si>
    <t>赵艳丽</t>
  </si>
  <si>
    <t>miR-638抑制非小细胞肺癌侵袭转移能力的影响及其机制研究</t>
  </si>
  <si>
    <t>粟连辉</t>
  </si>
  <si>
    <t>视频宣教对支气管哮喘患者服药依从性及疗效的影响</t>
  </si>
  <si>
    <t>范飞翔</t>
  </si>
  <si>
    <t>组织定居记忆性CD8+T细胞在节段型白癜风发病中的作用</t>
  </si>
  <si>
    <t>蒋妹</t>
  </si>
  <si>
    <t>孕期盆底肌训炼对产后盆底功能的影响研究</t>
  </si>
  <si>
    <t>殷道根</t>
  </si>
  <si>
    <t>0～24月龄婴幼儿过敏性疾病症状流行病学研究</t>
  </si>
  <si>
    <t>刘相城</t>
  </si>
  <si>
    <t>Willis环与急性缺血性卒中静脉溶栓早期疗效的关系</t>
  </si>
  <si>
    <t>欧有冠</t>
  </si>
  <si>
    <t>腹腔镜联合胆道镜治疗胆石症并发胰腺炎患者的氧化应激反应及预后情况研究</t>
  </si>
  <si>
    <t>陈仲平</t>
  </si>
  <si>
    <t>基于卷积神经网络的冠状动脉高危斑块识别与评估方法研究</t>
  </si>
  <si>
    <t>赵云辉</t>
  </si>
  <si>
    <t>大湾区女性乳腺癌危险因素分析及钼靶检查在乳腺癌筛查诊断中的应用价值</t>
  </si>
  <si>
    <t>王勤军</t>
  </si>
  <si>
    <t>无管化微创经皮肾碎石取石术在肾及输尿管上段结石中的临床应用研究</t>
  </si>
  <si>
    <t>陈玉霞</t>
  </si>
  <si>
    <t>不同程度的新生儿高胆红素血症的神经毒性的预测分析</t>
  </si>
  <si>
    <t>黄月红</t>
  </si>
  <si>
    <t>血清维生素D水平与复发性自然流产患者滋养细胞凋亡及妊娠结局的相关性研究</t>
  </si>
  <si>
    <t>刘祥辉</t>
  </si>
  <si>
    <t>智护平台在剖宫产瘢痕部位妊娠患者护理应用</t>
  </si>
  <si>
    <t>杨静燕</t>
  </si>
  <si>
    <t>家庭医生签约与全科医疗团队在社区促进妇女产褥期常见并发症康复与护理的效果研究</t>
  </si>
  <si>
    <t>王凤</t>
  </si>
  <si>
    <t>个体化营养护理联合疼痛护理对肛周脓肿术后导尿率、康复情况及护理满意度的影响</t>
  </si>
  <si>
    <t>麦燕华</t>
  </si>
  <si>
    <t>系统化培训床边交接班流程在提高护理质量及患者安全性的应用</t>
  </si>
  <si>
    <t>曾浩</t>
  </si>
  <si>
    <t>围产期缺血缺氧性脑病的miRNA生物标志物的筛选研究</t>
  </si>
  <si>
    <t>冼丹霞</t>
  </si>
  <si>
    <t>学龄前期儿童发生同胞竞争障碍的影响因素及其与儿童情绪能力之间相互作用可能途径的研究</t>
  </si>
  <si>
    <t>罗安斐</t>
  </si>
  <si>
    <t>结构化干预对学龄前儿童视力及其相关健康行为培养的效果研究</t>
  </si>
  <si>
    <t>毛华芳</t>
  </si>
  <si>
    <t>婴幼儿体检中筛查高危孤独症谱系障碍：指尖轻触碰与社会交往及适应性之间关系的研究</t>
  </si>
  <si>
    <t>刘姜伶</t>
  </si>
  <si>
    <t>初次生育及再生育妇女产后盆底功能的差异及康复方法的临床研究</t>
  </si>
  <si>
    <t>莫淳淇</t>
  </si>
  <si>
    <t>基于社区网格化管理+信息化精准干预模式的流动人口健康素养提升研究</t>
  </si>
  <si>
    <t>寻卫平</t>
  </si>
  <si>
    <t>儿童难治性肺炎痰液菌群、炎症细胞特征及其对激素治疗安全性评价研究</t>
  </si>
  <si>
    <t>陈伟标</t>
  </si>
  <si>
    <t>健走运动对劳务工体质指标及睡眠质量影响的随机对照试验研究</t>
  </si>
  <si>
    <t>陈雪莲</t>
  </si>
  <si>
    <t>外来劳务工精神分裂症患者家属负性情绪早期识别及干预对患者社会功能影响研究</t>
  </si>
  <si>
    <t>王甫</t>
  </si>
  <si>
    <t>深圳市龙华区学龄儿童尿液中抗生素含量研究</t>
  </si>
  <si>
    <t>罗经伟</t>
  </si>
  <si>
    <t>深圳市龙华区校外托管机构卫生现况研究</t>
  </si>
  <si>
    <t>陈宏标</t>
  </si>
  <si>
    <t>深圳市老年人免费接种肺炎和流感疫苗的效果观察与效益分析</t>
  </si>
  <si>
    <t>张克春</t>
  </si>
  <si>
    <t>通过微信开展HIV/AIDS抗病毒治疗延续服务研究</t>
  </si>
  <si>
    <t>荣怿</t>
  </si>
  <si>
    <t>服务深圳市龙华区企业的民营职业卫生技术服务机构现况调查与分析</t>
  </si>
  <si>
    <t>吕鸿鑫</t>
  </si>
  <si>
    <t>深圳龙华区小学及托幼儿童水痘发病预测与干预评估</t>
  </si>
  <si>
    <t>叶春燕</t>
  </si>
  <si>
    <t>龙华区初高中艾滋病知信行调查及其干预研究</t>
  </si>
  <si>
    <t>刘祥玉</t>
  </si>
  <si>
    <t>缺血性脑血病患者神经介入联合西洛他唑三联抗血小板聚集治疗的近远期疗效研究</t>
  </si>
  <si>
    <t>不通过</t>
  </si>
  <si>
    <t>邓灵</t>
  </si>
  <si>
    <t>影响精液粘稠度相关因素的回归分析及应用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</si>
</sst>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2"/>
      <name val="宋体"/>
      <charset val="134"/>
    </font>
    <font>
      <sz val="14"/>
      <name val="仿宋_GB2312"/>
      <charset val="134"/>
    </font>
    <font>
      <b/>
      <sz val="24"/>
      <name val="宋体"/>
      <charset val="134"/>
      <scheme val="major"/>
    </font>
    <font>
      <b/>
      <sz val="14"/>
      <name val="仿宋_GB2312"/>
      <charset val="134"/>
    </font>
    <font>
      <sz val="14"/>
      <color theme="1"/>
      <name val="仿宋_GB2312"/>
      <charset val="134"/>
    </font>
    <font>
      <sz val="14"/>
      <color indexed="8"/>
      <name val="仿宋_GB2312"/>
      <charset val="134"/>
    </font>
    <font>
      <sz val="14"/>
      <color rgb="FF000000"/>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theme="1"/>
      <name val="宋体"/>
      <charset val="134"/>
      <scheme val="minor"/>
    </font>
    <font>
      <i/>
      <sz val="11"/>
      <color rgb="FF7F7F7F"/>
      <name val="宋体"/>
      <charset val="0"/>
      <scheme val="minor"/>
    </font>
    <font>
      <sz val="11"/>
      <color rgb="FF9C0006"/>
      <name val="宋体"/>
      <charset val="0"/>
      <scheme val="minor"/>
    </font>
    <font>
      <b/>
      <sz val="11"/>
      <color rgb="FFFFFFFF"/>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4"/>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6"/>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8" fillId="24"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14" borderId="5" applyNumberFormat="false" applyAlignment="false" applyProtection="false">
      <alignment vertical="center"/>
    </xf>
    <xf numFmtId="0" fontId="24" fillId="0" borderId="6" applyNumberFormat="false" applyFill="false" applyAlignment="false" applyProtection="false">
      <alignment vertical="center"/>
    </xf>
    <xf numFmtId="0" fontId="25" fillId="28" borderId="8" applyNumberFormat="false" applyAlignment="false" applyProtection="false">
      <alignment vertical="center"/>
    </xf>
    <xf numFmtId="0" fontId="21" fillId="0" borderId="0" applyNumberFormat="false" applyFill="false" applyBorder="false" applyAlignment="false" applyProtection="false">
      <alignment vertical="center"/>
    </xf>
    <xf numFmtId="0" fontId="20" fillId="27" borderId="7" applyNumberFormat="false" applyAlignment="false" applyProtection="false">
      <alignment vertical="center"/>
    </xf>
    <xf numFmtId="0" fontId="7" fillId="3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6" fillId="27" borderId="8" applyNumberFormat="false" applyAlignment="false" applyProtection="false">
      <alignment vertical="center"/>
    </xf>
    <xf numFmtId="0" fontId="8" fillId="32"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3" fillId="8" borderId="4" applyNumberFormat="false" applyFont="false" applyAlignment="false" applyProtection="false">
      <alignment vertical="center"/>
    </xf>
    <xf numFmtId="0" fontId="17" fillId="17"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0" borderId="2" applyNumberFormat="false" applyFill="false" applyAlignment="false" applyProtection="false">
      <alignment vertical="center"/>
    </xf>
    <xf numFmtId="0" fontId="8" fillId="6"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8">
    <xf numFmtId="0" fontId="0" fillId="0" borderId="0" xfId="0"/>
    <xf numFmtId="0" fontId="1" fillId="0" borderId="0" xfId="0" applyFont="true"/>
    <xf numFmtId="0" fontId="1" fillId="0" borderId="0" xfId="0" applyFont="true" applyAlignment="true">
      <alignment horizontal="center" vertical="center"/>
    </xf>
    <xf numFmtId="0" fontId="1" fillId="0" borderId="0" xfId="0" applyFont="true" applyFill="true" applyAlignment="true">
      <alignment horizontal="center" vertical="center"/>
    </xf>
    <xf numFmtId="0" fontId="0" fillId="0" borderId="0" xfId="0" applyAlignment="true">
      <alignment horizontal="center" vertical="center"/>
    </xf>
    <xf numFmtId="0" fontId="0" fillId="0" borderId="0" xfId="0" applyAlignment="true">
      <alignment vertical="center" wrapText="true"/>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Font="true" applyBorder="true" applyAlignment="true">
      <alignment horizontal="center" vertical="center"/>
    </xf>
    <xf numFmtId="0" fontId="0" fillId="0" borderId="0" xfId="0" applyBorder="true"/>
    <xf numFmtId="0" fontId="1" fillId="0" borderId="0" xfId="0" applyFont="true" applyBorder="true" applyAlignment="true">
      <alignment horizontal="center" vertical="center"/>
    </xf>
    <xf numFmtId="0" fontId="1" fillId="0" borderId="0" xfId="0" applyFont="true" applyBorder="true"/>
    <xf numFmtId="0" fontId="1" fillId="0" borderId="0"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7"/>
  <sheetViews>
    <sheetView tabSelected="1" zoomScale="85" zoomScaleNormal="85" workbookViewId="0">
      <selection activeCell="H156" sqref="H156"/>
    </sheetView>
  </sheetViews>
  <sheetFormatPr defaultColWidth="9" defaultRowHeight="15.75" outlineLevelCol="6"/>
  <cols>
    <col min="1" max="1" width="6.44166666666667" customWidth="true"/>
    <col min="2" max="2" width="13.8166666666667" customWidth="true"/>
    <col min="3" max="3" width="29.25" style="4" customWidth="true"/>
    <col min="4" max="4" width="16.3166666666667" customWidth="true"/>
    <col min="5" max="5" width="51.6" style="5" customWidth="true"/>
    <col min="6" max="6" width="14.4666666666667" customWidth="true"/>
  </cols>
  <sheetData>
    <row r="1" ht="59" customHeight="true" spans="1:6">
      <c r="A1" s="6" t="s">
        <v>0</v>
      </c>
      <c r="B1" s="6"/>
      <c r="C1" s="6"/>
      <c r="D1" s="6"/>
      <c r="E1" s="6"/>
      <c r="F1" s="6"/>
    </row>
    <row r="2" s="1" customFormat="true" ht="56.65" customHeight="true" spans="1:6">
      <c r="A2" s="7" t="s">
        <v>1</v>
      </c>
      <c r="B2" s="7" t="s">
        <v>2</v>
      </c>
      <c r="C2" s="7" t="s">
        <v>3</v>
      </c>
      <c r="D2" s="7" t="s">
        <v>4</v>
      </c>
      <c r="E2" s="7" t="s">
        <v>5</v>
      </c>
      <c r="F2" s="7" t="s">
        <v>6</v>
      </c>
    </row>
    <row r="3" s="2" customFormat="true" ht="56.65" customHeight="true" spans="1:7">
      <c r="A3" s="8">
        <f>ROW()-2</f>
        <v>1</v>
      </c>
      <c r="B3" s="8">
        <v>2020002</v>
      </c>
      <c r="C3" s="9" t="s">
        <v>7</v>
      </c>
      <c r="D3" s="9" t="s">
        <v>8</v>
      </c>
      <c r="E3" s="9" t="s">
        <v>9</v>
      </c>
      <c r="F3" s="10" t="s">
        <v>10</v>
      </c>
      <c r="G3" s="11"/>
    </row>
    <row r="4" s="2" customFormat="true" ht="56.65" customHeight="true" spans="1:6">
      <c r="A4" s="8">
        <f>ROW()-2</f>
        <v>2</v>
      </c>
      <c r="B4" s="8">
        <v>2020003</v>
      </c>
      <c r="C4" s="9" t="s">
        <v>7</v>
      </c>
      <c r="D4" s="9" t="s">
        <v>11</v>
      </c>
      <c r="E4" s="9" t="s">
        <v>12</v>
      </c>
      <c r="F4" s="10" t="s">
        <v>10</v>
      </c>
    </row>
    <row r="5" s="2" customFormat="true" ht="56.65" customHeight="true" spans="1:7">
      <c r="A5" s="8">
        <f>ROW()-2</f>
        <v>3</v>
      </c>
      <c r="B5" s="8">
        <v>2020004</v>
      </c>
      <c r="C5" s="9" t="s">
        <v>7</v>
      </c>
      <c r="D5" s="9" t="s">
        <v>13</v>
      </c>
      <c r="E5" s="9" t="s">
        <v>14</v>
      </c>
      <c r="F5" s="10" t="s">
        <v>10</v>
      </c>
      <c r="G5" s="11"/>
    </row>
    <row r="6" s="3" customFormat="true" ht="56.65" customHeight="true" spans="1:7">
      <c r="A6" s="8">
        <f>ROW()-2</f>
        <v>4</v>
      </c>
      <c r="B6" s="8">
        <v>2020005</v>
      </c>
      <c r="C6" s="9" t="s">
        <v>7</v>
      </c>
      <c r="D6" s="9" t="s">
        <v>15</v>
      </c>
      <c r="E6" s="9" t="s">
        <v>16</v>
      </c>
      <c r="F6" s="10" t="s">
        <v>10</v>
      </c>
      <c r="G6" s="12"/>
    </row>
    <row r="7" s="2" customFormat="true" ht="56.65" customHeight="true" spans="1:7">
      <c r="A7" s="8">
        <f>ROW()-2</f>
        <v>5</v>
      </c>
      <c r="B7" s="8">
        <v>2020006</v>
      </c>
      <c r="C7" s="9" t="s">
        <v>7</v>
      </c>
      <c r="D7" s="9" t="s">
        <v>17</v>
      </c>
      <c r="E7" s="9" t="s">
        <v>18</v>
      </c>
      <c r="F7" s="10" t="s">
        <v>10</v>
      </c>
      <c r="G7" s="1"/>
    </row>
    <row r="8" s="2" customFormat="true" ht="56.65" customHeight="true" spans="1:7">
      <c r="A8" s="8">
        <f>ROW()-2</f>
        <v>6</v>
      </c>
      <c r="B8" s="8">
        <v>2020007</v>
      </c>
      <c r="C8" s="9" t="s">
        <v>7</v>
      </c>
      <c r="D8" s="9" t="s">
        <v>19</v>
      </c>
      <c r="E8" s="9" t="s">
        <v>20</v>
      </c>
      <c r="F8" s="10" t="s">
        <v>10</v>
      </c>
      <c r="G8" s="13"/>
    </row>
    <row r="9" s="2" customFormat="true" ht="56.65" customHeight="true" spans="1:7">
      <c r="A9" s="8">
        <f>ROW()-2</f>
        <v>7</v>
      </c>
      <c r="B9" s="8">
        <v>2020009</v>
      </c>
      <c r="C9" s="9" t="s">
        <v>7</v>
      </c>
      <c r="D9" s="9" t="s">
        <v>21</v>
      </c>
      <c r="E9" s="9" t="s">
        <v>22</v>
      </c>
      <c r="F9" s="10" t="s">
        <v>10</v>
      </c>
      <c r="G9" s="11"/>
    </row>
    <row r="10" s="2" customFormat="true" ht="56.65" customHeight="true" spans="1:7">
      <c r="A10" s="8">
        <f>ROW()-2</f>
        <v>8</v>
      </c>
      <c r="B10" s="8">
        <v>2020010</v>
      </c>
      <c r="C10" s="9" t="s">
        <v>7</v>
      </c>
      <c r="D10" s="9" t="s">
        <v>23</v>
      </c>
      <c r="E10" s="9" t="s">
        <v>24</v>
      </c>
      <c r="F10" s="10" t="s">
        <v>10</v>
      </c>
      <c r="G10" s="11"/>
    </row>
    <row r="11" s="2" customFormat="true" ht="56.65" customHeight="true" spans="1:7">
      <c r="A11" s="8">
        <f>ROW()-2</f>
        <v>9</v>
      </c>
      <c r="B11" s="8">
        <v>2020011</v>
      </c>
      <c r="C11" s="9" t="s">
        <v>7</v>
      </c>
      <c r="D11" s="9" t="s">
        <v>25</v>
      </c>
      <c r="E11" s="9" t="s">
        <v>26</v>
      </c>
      <c r="F11" s="10" t="s">
        <v>10</v>
      </c>
      <c r="G11" s="14"/>
    </row>
    <row r="12" s="2" customFormat="true" ht="56.65" customHeight="true" spans="1:7">
      <c r="A12" s="8">
        <f>ROW()-2</f>
        <v>10</v>
      </c>
      <c r="B12" s="8">
        <v>2020012</v>
      </c>
      <c r="C12" s="9" t="s">
        <v>7</v>
      </c>
      <c r="D12" s="9" t="s">
        <v>27</v>
      </c>
      <c r="E12" s="9" t="s">
        <v>28</v>
      </c>
      <c r="F12" s="10" t="s">
        <v>10</v>
      </c>
      <c r="G12" s="11"/>
    </row>
    <row r="13" s="2" customFormat="true" ht="56.65" customHeight="true" spans="1:6">
      <c r="A13" s="8">
        <f>ROW()-2</f>
        <v>11</v>
      </c>
      <c r="B13" s="8">
        <v>2020013</v>
      </c>
      <c r="C13" s="9" t="s">
        <v>7</v>
      </c>
      <c r="D13" s="9" t="s">
        <v>29</v>
      </c>
      <c r="E13" s="9" t="s">
        <v>30</v>
      </c>
      <c r="F13" s="10" t="s">
        <v>10</v>
      </c>
    </row>
    <row r="14" s="2" customFormat="true" ht="56.65" customHeight="true" spans="1:7">
      <c r="A14" s="8">
        <f>ROW()-2</f>
        <v>12</v>
      </c>
      <c r="B14" s="8">
        <v>2020014</v>
      </c>
      <c r="C14" s="9" t="s">
        <v>7</v>
      </c>
      <c r="D14" s="9" t="s">
        <v>31</v>
      </c>
      <c r="E14" s="9" t="s">
        <v>32</v>
      </c>
      <c r="F14" s="10" t="s">
        <v>10</v>
      </c>
      <c r="G14" s="13"/>
    </row>
    <row r="15" s="2" customFormat="true" ht="56.65" customHeight="true" spans="1:7">
      <c r="A15" s="8">
        <f>ROW()-2</f>
        <v>13</v>
      </c>
      <c r="B15" s="8">
        <v>2020015</v>
      </c>
      <c r="C15" s="9" t="s">
        <v>7</v>
      </c>
      <c r="D15" s="9" t="s">
        <v>33</v>
      </c>
      <c r="E15" s="9" t="s">
        <v>34</v>
      </c>
      <c r="F15" s="10" t="s">
        <v>10</v>
      </c>
      <c r="G15" s="13"/>
    </row>
    <row r="16" s="2" customFormat="true" ht="56.65" customHeight="true" spans="1:6">
      <c r="A16" s="8">
        <f>ROW()-2</f>
        <v>14</v>
      </c>
      <c r="B16" s="8">
        <v>2020016</v>
      </c>
      <c r="C16" s="9" t="s">
        <v>7</v>
      </c>
      <c r="D16" s="9" t="s">
        <v>35</v>
      </c>
      <c r="E16" s="9" t="s">
        <v>36</v>
      </c>
      <c r="F16" s="10" t="s">
        <v>10</v>
      </c>
    </row>
    <row r="17" s="2" customFormat="true" ht="56.65" customHeight="true" spans="1:6">
      <c r="A17" s="8">
        <f>ROW()-2</f>
        <v>15</v>
      </c>
      <c r="B17" s="8">
        <v>2020017</v>
      </c>
      <c r="C17" s="9" t="s">
        <v>7</v>
      </c>
      <c r="D17" s="9" t="s">
        <v>37</v>
      </c>
      <c r="E17" s="9" t="s">
        <v>38</v>
      </c>
      <c r="F17" s="10" t="s">
        <v>10</v>
      </c>
    </row>
    <row r="18" s="2" customFormat="true" ht="56.65" customHeight="true" spans="1:7">
      <c r="A18" s="8">
        <f>ROW()-2</f>
        <v>16</v>
      </c>
      <c r="B18" s="8">
        <v>2020018</v>
      </c>
      <c r="C18" s="9" t="s">
        <v>7</v>
      </c>
      <c r="D18" s="9" t="s">
        <v>39</v>
      </c>
      <c r="E18" s="9" t="s">
        <v>40</v>
      </c>
      <c r="F18" s="10" t="s">
        <v>10</v>
      </c>
      <c r="G18" s="13"/>
    </row>
    <row r="19" s="2" customFormat="true" ht="56.65" customHeight="true" spans="1:7">
      <c r="A19" s="8">
        <f>ROW()-2</f>
        <v>17</v>
      </c>
      <c r="B19" s="8">
        <v>2020019</v>
      </c>
      <c r="C19" s="9" t="s">
        <v>7</v>
      </c>
      <c r="D19" s="9" t="s">
        <v>41</v>
      </c>
      <c r="E19" s="9" t="s">
        <v>42</v>
      </c>
      <c r="F19" s="10" t="s">
        <v>10</v>
      </c>
      <c r="G19" s="13"/>
    </row>
    <row r="20" s="2" customFormat="true" ht="56.65" customHeight="true" spans="1:7">
      <c r="A20" s="8">
        <f>ROW()-2</f>
        <v>18</v>
      </c>
      <c r="B20" s="8">
        <v>2020020</v>
      </c>
      <c r="C20" s="9" t="s">
        <v>7</v>
      </c>
      <c r="D20" s="9" t="s">
        <v>43</v>
      </c>
      <c r="E20" s="9" t="s">
        <v>44</v>
      </c>
      <c r="F20" s="10" t="s">
        <v>10</v>
      </c>
      <c r="G20" s="13"/>
    </row>
    <row r="21" s="2" customFormat="true" ht="56.65" customHeight="true" spans="1:6">
      <c r="A21" s="8">
        <f>ROW()-2</f>
        <v>19</v>
      </c>
      <c r="B21" s="8">
        <v>2020021</v>
      </c>
      <c r="C21" s="9" t="s">
        <v>7</v>
      </c>
      <c r="D21" s="9" t="s">
        <v>45</v>
      </c>
      <c r="E21" s="9" t="s">
        <v>46</v>
      </c>
      <c r="F21" s="10" t="s">
        <v>10</v>
      </c>
    </row>
    <row r="22" s="2" customFormat="true" ht="56.65" customHeight="true" spans="1:7">
      <c r="A22" s="8">
        <f>ROW()-2</f>
        <v>20</v>
      </c>
      <c r="B22" s="8">
        <v>2020022</v>
      </c>
      <c r="C22" s="9" t="s">
        <v>7</v>
      </c>
      <c r="D22" s="9" t="s">
        <v>47</v>
      </c>
      <c r="E22" s="9" t="s">
        <v>48</v>
      </c>
      <c r="F22" s="10" t="s">
        <v>10</v>
      </c>
      <c r="G22" s="11"/>
    </row>
    <row r="23" s="2" customFormat="true" ht="56.65" customHeight="true" spans="1:7">
      <c r="A23" s="8">
        <f>ROW()-2</f>
        <v>21</v>
      </c>
      <c r="B23" s="8">
        <v>2020024</v>
      </c>
      <c r="C23" s="9" t="s">
        <v>7</v>
      </c>
      <c r="D23" s="9" t="s">
        <v>49</v>
      </c>
      <c r="E23" s="9" t="s">
        <v>50</v>
      </c>
      <c r="F23" s="10" t="s">
        <v>10</v>
      </c>
      <c r="G23" s="1"/>
    </row>
    <row r="24" s="2" customFormat="true" ht="56.65" customHeight="true" spans="1:7">
      <c r="A24" s="8">
        <f>ROW()-2</f>
        <v>22</v>
      </c>
      <c r="B24" s="8">
        <v>2020025</v>
      </c>
      <c r="C24" s="9" t="s">
        <v>7</v>
      </c>
      <c r="D24" s="9" t="s">
        <v>51</v>
      </c>
      <c r="E24" s="9" t="s">
        <v>52</v>
      </c>
      <c r="F24" s="10" t="s">
        <v>10</v>
      </c>
      <c r="G24" s="11"/>
    </row>
    <row r="25" s="2" customFormat="true" ht="56.65" customHeight="true" spans="1:7">
      <c r="A25" s="8">
        <f>ROW()-2</f>
        <v>23</v>
      </c>
      <c r="B25" s="8">
        <v>2020026</v>
      </c>
      <c r="C25" s="9" t="s">
        <v>7</v>
      </c>
      <c r="D25" s="9" t="s">
        <v>53</v>
      </c>
      <c r="E25" s="9" t="s">
        <v>54</v>
      </c>
      <c r="F25" s="10" t="s">
        <v>10</v>
      </c>
      <c r="G25" s="13"/>
    </row>
    <row r="26" s="2" customFormat="true" ht="56.65" customHeight="true" spans="1:7">
      <c r="A26" s="8">
        <f>ROW()-2</f>
        <v>24</v>
      </c>
      <c r="B26" s="8">
        <v>2020027</v>
      </c>
      <c r="C26" s="9" t="s">
        <v>7</v>
      </c>
      <c r="D26" s="9" t="s">
        <v>55</v>
      </c>
      <c r="E26" s="9" t="s">
        <v>56</v>
      </c>
      <c r="F26" s="10" t="s">
        <v>10</v>
      </c>
      <c r="G26" s="11"/>
    </row>
    <row r="27" s="2" customFormat="true" ht="56.65" customHeight="true" spans="1:7">
      <c r="A27" s="8">
        <f>ROW()-2</f>
        <v>25</v>
      </c>
      <c r="B27" s="8">
        <v>2020028</v>
      </c>
      <c r="C27" s="9" t="s">
        <v>7</v>
      </c>
      <c r="D27" s="9" t="s">
        <v>57</v>
      </c>
      <c r="E27" s="9" t="s">
        <v>58</v>
      </c>
      <c r="F27" s="10" t="s">
        <v>10</v>
      </c>
      <c r="G27" s="1"/>
    </row>
    <row r="28" s="2" customFormat="true" ht="56.65" customHeight="true" spans="1:7">
      <c r="A28" s="8">
        <f>ROW()-2</f>
        <v>26</v>
      </c>
      <c r="B28" s="8">
        <v>2020031</v>
      </c>
      <c r="C28" s="9" t="s">
        <v>7</v>
      </c>
      <c r="D28" s="9" t="s">
        <v>59</v>
      </c>
      <c r="E28" s="9" t="s">
        <v>60</v>
      </c>
      <c r="F28" s="10" t="s">
        <v>10</v>
      </c>
      <c r="G28" s="13"/>
    </row>
    <row r="29" s="2" customFormat="true" ht="56.65" customHeight="true" spans="1:6">
      <c r="A29" s="8">
        <f>ROW()-2</f>
        <v>27</v>
      </c>
      <c r="B29" s="8">
        <v>2020033</v>
      </c>
      <c r="C29" s="9" t="s">
        <v>61</v>
      </c>
      <c r="D29" s="9" t="s">
        <v>62</v>
      </c>
      <c r="E29" s="15" t="s">
        <v>63</v>
      </c>
      <c r="F29" s="10" t="s">
        <v>10</v>
      </c>
    </row>
    <row r="30" s="2" customFormat="true" ht="56.65" customHeight="true" spans="1:6">
      <c r="A30" s="8">
        <f>ROW()-2</f>
        <v>28</v>
      </c>
      <c r="B30" s="8">
        <v>2020034</v>
      </c>
      <c r="C30" s="9" t="s">
        <v>61</v>
      </c>
      <c r="D30" s="9" t="s">
        <v>64</v>
      </c>
      <c r="E30" s="15" t="s">
        <v>65</v>
      </c>
      <c r="F30" s="10" t="s">
        <v>10</v>
      </c>
    </row>
    <row r="31" s="2" customFormat="true" ht="56.65" customHeight="true" spans="1:6">
      <c r="A31" s="8">
        <f>ROW()-2</f>
        <v>29</v>
      </c>
      <c r="B31" s="8">
        <v>2020035</v>
      </c>
      <c r="C31" s="9" t="s">
        <v>61</v>
      </c>
      <c r="D31" s="9" t="s">
        <v>66</v>
      </c>
      <c r="E31" s="15" t="s">
        <v>67</v>
      </c>
      <c r="F31" s="10" t="s">
        <v>10</v>
      </c>
    </row>
    <row r="32" s="2" customFormat="true" ht="56.65" customHeight="true" spans="1:7">
      <c r="A32" s="8">
        <f>ROW()-2</f>
        <v>30</v>
      </c>
      <c r="B32" s="8">
        <v>2020036</v>
      </c>
      <c r="C32" s="9" t="s">
        <v>61</v>
      </c>
      <c r="D32" s="9" t="s">
        <v>68</v>
      </c>
      <c r="E32" s="15" t="s">
        <v>69</v>
      </c>
      <c r="F32" s="10" t="s">
        <v>10</v>
      </c>
      <c r="G32" s="1"/>
    </row>
    <row r="33" s="2" customFormat="true" ht="56.65" customHeight="true" spans="1:6">
      <c r="A33" s="8">
        <f>ROW()-2</f>
        <v>31</v>
      </c>
      <c r="B33" s="8">
        <v>2020038</v>
      </c>
      <c r="C33" s="9" t="s">
        <v>61</v>
      </c>
      <c r="D33" s="9" t="s">
        <v>70</v>
      </c>
      <c r="E33" s="15" t="s">
        <v>71</v>
      </c>
      <c r="F33" s="10" t="s">
        <v>10</v>
      </c>
    </row>
    <row r="34" s="2" customFormat="true" ht="56.65" customHeight="true" spans="1:6">
      <c r="A34" s="8">
        <f>ROW()-2</f>
        <v>32</v>
      </c>
      <c r="B34" s="8">
        <v>2020039</v>
      </c>
      <c r="C34" s="9" t="s">
        <v>61</v>
      </c>
      <c r="D34" s="9" t="s">
        <v>72</v>
      </c>
      <c r="E34" s="15" t="s">
        <v>73</v>
      </c>
      <c r="F34" s="10" t="s">
        <v>10</v>
      </c>
    </row>
    <row r="35" s="2" customFormat="true" ht="56.65" customHeight="true" spans="1:7">
      <c r="A35" s="8">
        <f>ROW()-2</f>
        <v>33</v>
      </c>
      <c r="B35" s="8">
        <v>2020040</v>
      </c>
      <c r="C35" s="9" t="s">
        <v>61</v>
      </c>
      <c r="D35" s="9" t="s">
        <v>74</v>
      </c>
      <c r="E35" s="15" t="s">
        <v>75</v>
      </c>
      <c r="F35" s="10" t="s">
        <v>10</v>
      </c>
      <c r="G35" s="1"/>
    </row>
    <row r="36" s="2" customFormat="true" ht="56.65" customHeight="true" spans="1:7">
      <c r="A36" s="8">
        <f>ROW()-2</f>
        <v>34</v>
      </c>
      <c r="B36" s="8">
        <v>2020041</v>
      </c>
      <c r="C36" s="9" t="s">
        <v>61</v>
      </c>
      <c r="D36" s="9" t="s">
        <v>76</v>
      </c>
      <c r="E36" s="15" t="s">
        <v>77</v>
      </c>
      <c r="F36" s="10" t="s">
        <v>10</v>
      </c>
      <c r="G36" s="1"/>
    </row>
    <row r="37" s="2" customFormat="true" ht="56.65" customHeight="true" spans="1:7">
      <c r="A37" s="8">
        <f>ROW()-2</f>
        <v>35</v>
      </c>
      <c r="B37" s="8">
        <v>2020042</v>
      </c>
      <c r="C37" s="9" t="s">
        <v>61</v>
      </c>
      <c r="D37" s="9" t="s">
        <v>78</v>
      </c>
      <c r="E37" s="16" t="s">
        <v>79</v>
      </c>
      <c r="F37" s="10" t="s">
        <v>10</v>
      </c>
      <c r="G37" s="13"/>
    </row>
    <row r="38" s="1" customFormat="true" ht="56.65" customHeight="true" spans="1:7">
      <c r="A38" s="8">
        <f>ROW()-2</f>
        <v>36</v>
      </c>
      <c r="B38" s="8">
        <v>2020043</v>
      </c>
      <c r="C38" s="9" t="s">
        <v>61</v>
      </c>
      <c r="D38" s="9" t="s">
        <v>80</v>
      </c>
      <c r="E38" s="15" t="s">
        <v>81</v>
      </c>
      <c r="F38" s="10" t="s">
        <v>10</v>
      </c>
      <c r="G38" s="11"/>
    </row>
    <row r="39" s="1" customFormat="true" ht="56.65" customHeight="true" spans="1:7">
      <c r="A39" s="8">
        <f>ROW()-2</f>
        <v>37</v>
      </c>
      <c r="B39" s="8">
        <v>2020044</v>
      </c>
      <c r="C39" s="9" t="s">
        <v>61</v>
      </c>
      <c r="D39" s="9" t="s">
        <v>82</v>
      </c>
      <c r="E39" s="15" t="s">
        <v>83</v>
      </c>
      <c r="F39" s="10" t="s">
        <v>10</v>
      </c>
      <c r="G39" s="11"/>
    </row>
    <row r="40" s="1" customFormat="true" ht="56.65" customHeight="true" spans="1:7">
      <c r="A40" s="8">
        <f>ROW()-2</f>
        <v>38</v>
      </c>
      <c r="B40" s="8">
        <v>2020045</v>
      </c>
      <c r="C40" s="9" t="s">
        <v>61</v>
      </c>
      <c r="D40" s="9" t="s">
        <v>84</v>
      </c>
      <c r="E40" s="15" t="s">
        <v>85</v>
      </c>
      <c r="F40" s="10" t="s">
        <v>10</v>
      </c>
      <c r="G40" s="11"/>
    </row>
    <row r="41" s="1" customFormat="true" ht="56.65" customHeight="true" spans="1:7">
      <c r="A41" s="8">
        <f>ROW()-2</f>
        <v>39</v>
      </c>
      <c r="B41" s="8">
        <v>2020046</v>
      </c>
      <c r="C41" s="9" t="s">
        <v>61</v>
      </c>
      <c r="D41" s="9" t="s">
        <v>86</v>
      </c>
      <c r="E41" s="15" t="s">
        <v>87</v>
      </c>
      <c r="F41" s="10" t="s">
        <v>10</v>
      </c>
      <c r="G41" s="11"/>
    </row>
    <row r="42" s="1" customFormat="true" ht="56.65" customHeight="true" spans="1:7">
      <c r="A42" s="8">
        <f>ROW()-2</f>
        <v>40</v>
      </c>
      <c r="B42" s="8">
        <v>2020048</v>
      </c>
      <c r="C42" s="9" t="s">
        <v>61</v>
      </c>
      <c r="D42" s="9" t="s">
        <v>88</v>
      </c>
      <c r="E42" s="16" t="s">
        <v>89</v>
      </c>
      <c r="F42" s="10" t="s">
        <v>10</v>
      </c>
      <c r="G42" s="12"/>
    </row>
    <row r="43" s="1" customFormat="true" ht="56.65" customHeight="true" spans="1:7">
      <c r="A43" s="8">
        <f>ROW()-2</f>
        <v>41</v>
      </c>
      <c r="B43" s="8">
        <v>2020050</v>
      </c>
      <c r="C43" s="9" t="s">
        <v>90</v>
      </c>
      <c r="D43" s="9" t="s">
        <v>91</v>
      </c>
      <c r="E43" s="17" t="s">
        <v>92</v>
      </c>
      <c r="F43" s="10" t="s">
        <v>10</v>
      </c>
      <c r="G43" s="12"/>
    </row>
    <row r="44" s="1" customFormat="true" ht="56.65" customHeight="true" spans="1:6">
      <c r="A44" s="8">
        <f>ROW()-2</f>
        <v>42</v>
      </c>
      <c r="B44" s="8">
        <v>2020051</v>
      </c>
      <c r="C44" s="9" t="s">
        <v>93</v>
      </c>
      <c r="D44" s="9" t="s">
        <v>94</v>
      </c>
      <c r="E44" s="15" t="s">
        <v>95</v>
      </c>
      <c r="F44" s="10" t="s">
        <v>10</v>
      </c>
    </row>
    <row r="45" s="1" customFormat="true" ht="56.65" customHeight="true" spans="1:7">
      <c r="A45" s="8">
        <f>ROW()-2</f>
        <v>43</v>
      </c>
      <c r="B45" s="8">
        <v>2020052</v>
      </c>
      <c r="C45" s="9" t="s">
        <v>93</v>
      </c>
      <c r="D45" s="9" t="s">
        <v>96</v>
      </c>
      <c r="E45" s="15" t="s">
        <v>97</v>
      </c>
      <c r="F45" s="10" t="s">
        <v>10</v>
      </c>
      <c r="G45" s="11"/>
    </row>
    <row r="46" s="1" customFormat="true" ht="56.65" customHeight="true" spans="1:7">
      <c r="A46" s="8">
        <f>ROW()-2</f>
        <v>44</v>
      </c>
      <c r="B46" s="8">
        <v>2020053</v>
      </c>
      <c r="C46" s="9" t="s">
        <v>98</v>
      </c>
      <c r="D46" s="9" t="s">
        <v>99</v>
      </c>
      <c r="E46" s="15" t="s">
        <v>100</v>
      </c>
      <c r="F46" s="10" t="s">
        <v>10</v>
      </c>
      <c r="G46" s="12"/>
    </row>
    <row r="47" s="1" customFormat="true" ht="56.65" customHeight="true" spans="1:7">
      <c r="A47" s="8">
        <f>ROW()-2</f>
        <v>45</v>
      </c>
      <c r="B47" s="8">
        <v>2020056</v>
      </c>
      <c r="C47" s="9" t="s">
        <v>7</v>
      </c>
      <c r="D47" s="9" t="s">
        <v>101</v>
      </c>
      <c r="E47" s="9" t="s">
        <v>102</v>
      </c>
      <c r="F47" s="10" t="s">
        <v>10</v>
      </c>
      <c r="G47" s="11"/>
    </row>
    <row r="48" s="1" customFormat="true" ht="56.65" customHeight="true" spans="1:6">
      <c r="A48" s="8">
        <f>ROW()-2</f>
        <v>46</v>
      </c>
      <c r="B48" s="8">
        <v>2020057</v>
      </c>
      <c r="C48" s="9" t="s">
        <v>7</v>
      </c>
      <c r="D48" s="9" t="s">
        <v>103</v>
      </c>
      <c r="E48" s="9" t="s">
        <v>104</v>
      </c>
      <c r="F48" s="10" t="s">
        <v>10</v>
      </c>
    </row>
    <row r="49" s="1" customFormat="true" ht="56.65" customHeight="true" spans="1:7">
      <c r="A49" s="8">
        <f>ROW()-2</f>
        <v>47</v>
      </c>
      <c r="B49" s="8">
        <v>2020058</v>
      </c>
      <c r="C49" s="9" t="s">
        <v>7</v>
      </c>
      <c r="D49" s="9" t="s">
        <v>105</v>
      </c>
      <c r="E49" s="9" t="s">
        <v>106</v>
      </c>
      <c r="F49" s="10" t="s">
        <v>10</v>
      </c>
      <c r="G49" s="11"/>
    </row>
    <row r="50" s="1" customFormat="true" ht="56.65" customHeight="true" spans="1:6">
      <c r="A50" s="8">
        <f>ROW()-2</f>
        <v>48</v>
      </c>
      <c r="B50" s="8">
        <v>2020059</v>
      </c>
      <c r="C50" s="9" t="s">
        <v>7</v>
      </c>
      <c r="D50" s="9" t="s">
        <v>107</v>
      </c>
      <c r="E50" s="9" t="s">
        <v>108</v>
      </c>
      <c r="F50" s="10" t="s">
        <v>10</v>
      </c>
    </row>
    <row r="51" s="1" customFormat="true" ht="56.65" customHeight="true" spans="1:7">
      <c r="A51" s="8">
        <f>ROW()-2</f>
        <v>49</v>
      </c>
      <c r="B51" s="8">
        <v>2020060</v>
      </c>
      <c r="C51" s="9" t="s">
        <v>7</v>
      </c>
      <c r="D51" s="9" t="s">
        <v>109</v>
      </c>
      <c r="E51" s="9" t="s">
        <v>110</v>
      </c>
      <c r="F51" s="10" t="s">
        <v>10</v>
      </c>
      <c r="G51" s="2"/>
    </row>
    <row r="52" s="1" customFormat="true" ht="56.65" customHeight="true" spans="1:7">
      <c r="A52" s="8">
        <f>ROW()-2</f>
        <v>50</v>
      </c>
      <c r="B52" s="8">
        <v>2020063</v>
      </c>
      <c r="C52" s="9" t="s">
        <v>7</v>
      </c>
      <c r="D52" s="9" t="s">
        <v>111</v>
      </c>
      <c r="E52" s="9" t="s">
        <v>112</v>
      </c>
      <c r="F52" s="10" t="s">
        <v>10</v>
      </c>
      <c r="G52" s="12"/>
    </row>
    <row r="53" s="1" customFormat="true" ht="56.65" customHeight="true" spans="1:7">
      <c r="A53" s="8">
        <f>ROW()-2</f>
        <v>51</v>
      </c>
      <c r="B53" s="8">
        <v>2020064</v>
      </c>
      <c r="C53" s="9" t="s">
        <v>7</v>
      </c>
      <c r="D53" s="9" t="s">
        <v>113</v>
      </c>
      <c r="E53" s="9" t="s">
        <v>114</v>
      </c>
      <c r="F53" s="10" t="s">
        <v>10</v>
      </c>
      <c r="G53" s="2"/>
    </row>
    <row r="54" s="1" customFormat="true" ht="56.65" customHeight="true" spans="1:6">
      <c r="A54" s="8">
        <f>ROW()-2</f>
        <v>52</v>
      </c>
      <c r="B54" s="8">
        <v>2020067</v>
      </c>
      <c r="C54" s="9" t="s">
        <v>7</v>
      </c>
      <c r="D54" s="9" t="s">
        <v>115</v>
      </c>
      <c r="E54" s="9" t="s">
        <v>116</v>
      </c>
      <c r="F54" s="10" t="s">
        <v>10</v>
      </c>
    </row>
    <row r="55" s="1" customFormat="true" ht="56.65" customHeight="true" spans="1:7">
      <c r="A55" s="8">
        <f>ROW()-2</f>
        <v>53</v>
      </c>
      <c r="B55" s="8">
        <v>2020068</v>
      </c>
      <c r="C55" s="9" t="s">
        <v>7</v>
      </c>
      <c r="D55" s="9" t="s">
        <v>117</v>
      </c>
      <c r="E55" s="9" t="s">
        <v>118</v>
      </c>
      <c r="F55" s="10" t="s">
        <v>10</v>
      </c>
      <c r="G55" s="12"/>
    </row>
    <row r="56" s="1" customFormat="true" ht="56.65" customHeight="true" spans="1:7">
      <c r="A56" s="8">
        <f>ROW()-2</f>
        <v>54</v>
      </c>
      <c r="B56" s="8">
        <v>2020073</v>
      </c>
      <c r="C56" s="9" t="s">
        <v>7</v>
      </c>
      <c r="D56" s="9" t="s">
        <v>119</v>
      </c>
      <c r="E56" s="9" t="s">
        <v>120</v>
      </c>
      <c r="F56" s="10" t="s">
        <v>10</v>
      </c>
      <c r="G56" s="2"/>
    </row>
    <row r="57" s="1" customFormat="true" ht="56.65" customHeight="true" spans="1:7">
      <c r="A57" s="8">
        <f>ROW()-2</f>
        <v>55</v>
      </c>
      <c r="B57" s="8">
        <v>2020074</v>
      </c>
      <c r="C57" s="9" t="s">
        <v>7</v>
      </c>
      <c r="D57" s="9" t="s">
        <v>121</v>
      </c>
      <c r="E57" s="9" t="s">
        <v>122</v>
      </c>
      <c r="F57" s="10" t="s">
        <v>10</v>
      </c>
      <c r="G57" s="12"/>
    </row>
    <row r="58" s="1" customFormat="true" ht="56.65" customHeight="true" spans="1:7">
      <c r="A58" s="8">
        <f>ROW()-2</f>
        <v>56</v>
      </c>
      <c r="B58" s="8">
        <v>2020075</v>
      </c>
      <c r="C58" s="9" t="s">
        <v>7</v>
      </c>
      <c r="D58" s="9" t="s">
        <v>123</v>
      </c>
      <c r="E58" s="9" t="s">
        <v>124</v>
      </c>
      <c r="F58" s="10" t="s">
        <v>10</v>
      </c>
      <c r="G58" s="2"/>
    </row>
    <row r="59" s="1" customFormat="true" ht="56.65" customHeight="true" spans="1:6">
      <c r="A59" s="8">
        <f>ROW()-2</f>
        <v>57</v>
      </c>
      <c r="B59" s="8">
        <v>2020076</v>
      </c>
      <c r="C59" s="9" t="s">
        <v>7</v>
      </c>
      <c r="D59" s="9" t="s">
        <v>125</v>
      </c>
      <c r="E59" s="9" t="s">
        <v>126</v>
      </c>
      <c r="F59" s="10" t="s">
        <v>10</v>
      </c>
    </row>
    <row r="60" s="1" customFormat="true" ht="56.65" customHeight="true" spans="1:7">
      <c r="A60" s="8">
        <f>ROW()-2</f>
        <v>58</v>
      </c>
      <c r="B60" s="8">
        <v>2020077</v>
      </c>
      <c r="C60" s="9" t="s">
        <v>7</v>
      </c>
      <c r="D60" s="9" t="s">
        <v>127</v>
      </c>
      <c r="E60" s="9" t="s">
        <v>128</v>
      </c>
      <c r="F60" s="10" t="s">
        <v>10</v>
      </c>
      <c r="G60" s="11"/>
    </row>
    <row r="61" s="1" customFormat="true" ht="56.65" customHeight="true" spans="1:6">
      <c r="A61" s="8">
        <f>ROW()-2</f>
        <v>59</v>
      </c>
      <c r="B61" s="8">
        <v>2020078</v>
      </c>
      <c r="C61" s="9" t="s">
        <v>7</v>
      </c>
      <c r="D61" s="9" t="s">
        <v>129</v>
      </c>
      <c r="E61" s="9" t="s">
        <v>130</v>
      </c>
      <c r="F61" s="10" t="s">
        <v>10</v>
      </c>
    </row>
    <row r="62" s="1" customFormat="true" ht="56.65" customHeight="true" spans="1:6">
      <c r="A62" s="8">
        <f>ROW()-2</f>
        <v>60</v>
      </c>
      <c r="B62" s="8">
        <v>2020080</v>
      </c>
      <c r="C62" s="9" t="s">
        <v>7</v>
      </c>
      <c r="D62" s="9" t="s">
        <v>131</v>
      </c>
      <c r="E62" s="9" t="s">
        <v>132</v>
      </c>
      <c r="F62" s="10" t="s">
        <v>10</v>
      </c>
    </row>
    <row r="63" s="1" customFormat="true" ht="56.65" customHeight="true" spans="1:7">
      <c r="A63" s="8">
        <f>ROW()-2</f>
        <v>61</v>
      </c>
      <c r="B63" s="8">
        <v>2020083</v>
      </c>
      <c r="C63" s="9" t="s">
        <v>7</v>
      </c>
      <c r="D63" s="9" t="s">
        <v>133</v>
      </c>
      <c r="E63" s="9" t="s">
        <v>134</v>
      </c>
      <c r="F63" s="10" t="s">
        <v>10</v>
      </c>
      <c r="G63" s="2"/>
    </row>
    <row r="64" s="1" customFormat="true" ht="56.65" customHeight="true" spans="1:7">
      <c r="A64" s="8">
        <f>ROW()-2</f>
        <v>62</v>
      </c>
      <c r="B64" s="8">
        <v>2020084</v>
      </c>
      <c r="C64" s="9" t="s">
        <v>7</v>
      </c>
      <c r="D64" s="9" t="s">
        <v>135</v>
      </c>
      <c r="E64" s="9" t="s">
        <v>136</v>
      </c>
      <c r="F64" s="10" t="s">
        <v>10</v>
      </c>
      <c r="G64" s="2"/>
    </row>
    <row r="65" s="1" customFormat="true" ht="56.65" customHeight="true" spans="1:6">
      <c r="A65" s="8">
        <f>ROW()-2</f>
        <v>63</v>
      </c>
      <c r="B65" s="8">
        <v>2020085</v>
      </c>
      <c r="C65" s="9" t="s">
        <v>7</v>
      </c>
      <c r="D65" s="9" t="s">
        <v>137</v>
      </c>
      <c r="E65" s="9" t="s">
        <v>138</v>
      </c>
      <c r="F65" s="10" t="s">
        <v>10</v>
      </c>
    </row>
    <row r="66" s="1" customFormat="true" ht="56.65" customHeight="true" spans="1:7">
      <c r="A66" s="8">
        <f>ROW()-2</f>
        <v>64</v>
      </c>
      <c r="B66" s="8">
        <v>2020086</v>
      </c>
      <c r="C66" s="9" t="s">
        <v>7</v>
      </c>
      <c r="D66" s="9" t="s">
        <v>139</v>
      </c>
      <c r="E66" s="9" t="s">
        <v>140</v>
      </c>
      <c r="F66" s="10" t="s">
        <v>10</v>
      </c>
      <c r="G66" s="2"/>
    </row>
    <row r="67" s="1" customFormat="true" ht="56.65" customHeight="true" spans="1:7">
      <c r="A67" s="8">
        <f>ROW()-2</f>
        <v>65</v>
      </c>
      <c r="B67" s="8">
        <v>2020087</v>
      </c>
      <c r="C67" s="9" t="s">
        <v>7</v>
      </c>
      <c r="D67" s="9" t="s">
        <v>141</v>
      </c>
      <c r="E67" s="9" t="s">
        <v>142</v>
      </c>
      <c r="F67" s="10" t="s">
        <v>10</v>
      </c>
      <c r="G67" s="2"/>
    </row>
    <row r="68" s="1" customFormat="true" ht="56.65" customHeight="true" spans="1:6">
      <c r="A68" s="8">
        <f>ROW()-2</f>
        <v>66</v>
      </c>
      <c r="B68" s="8">
        <v>2020088</v>
      </c>
      <c r="C68" s="9" t="s">
        <v>7</v>
      </c>
      <c r="D68" s="9" t="s">
        <v>143</v>
      </c>
      <c r="E68" s="9" t="s">
        <v>144</v>
      </c>
      <c r="F68" s="10" t="s">
        <v>10</v>
      </c>
    </row>
    <row r="69" s="1" customFormat="true" ht="56.65" customHeight="true" spans="1:7">
      <c r="A69" s="8">
        <f>ROW()-2</f>
        <v>67</v>
      </c>
      <c r="B69" s="8">
        <v>2020089</v>
      </c>
      <c r="C69" s="9" t="s">
        <v>7</v>
      </c>
      <c r="D69" s="9" t="s">
        <v>145</v>
      </c>
      <c r="E69" s="9" t="s">
        <v>146</v>
      </c>
      <c r="F69" s="10" t="s">
        <v>10</v>
      </c>
      <c r="G69" s="11"/>
    </row>
    <row r="70" s="1" customFormat="true" ht="56.65" customHeight="true" spans="1:6">
      <c r="A70" s="8">
        <f>ROW()-2</f>
        <v>68</v>
      </c>
      <c r="B70" s="8">
        <v>2020090</v>
      </c>
      <c r="C70" s="9" t="s">
        <v>7</v>
      </c>
      <c r="D70" s="9" t="s">
        <v>147</v>
      </c>
      <c r="E70" s="9" t="s">
        <v>148</v>
      </c>
      <c r="F70" s="10" t="s">
        <v>10</v>
      </c>
    </row>
    <row r="71" s="1" customFormat="true" ht="56.65" customHeight="true" spans="1:7">
      <c r="A71" s="8">
        <f>ROW()-2</f>
        <v>69</v>
      </c>
      <c r="B71" s="8">
        <v>2020091</v>
      </c>
      <c r="C71" s="9" t="s">
        <v>7</v>
      </c>
      <c r="D71" s="9" t="s">
        <v>149</v>
      </c>
      <c r="E71" s="9" t="s">
        <v>150</v>
      </c>
      <c r="F71" s="10" t="s">
        <v>10</v>
      </c>
      <c r="G71" s="11"/>
    </row>
    <row r="72" s="1" customFormat="true" ht="56.65" customHeight="true" spans="1:6">
      <c r="A72" s="8">
        <f>ROW()-2</f>
        <v>70</v>
      </c>
      <c r="B72" s="8">
        <v>2020092</v>
      </c>
      <c r="C72" s="9" t="s">
        <v>7</v>
      </c>
      <c r="D72" s="9" t="s">
        <v>151</v>
      </c>
      <c r="E72" s="9" t="s">
        <v>152</v>
      </c>
      <c r="F72" s="10" t="s">
        <v>10</v>
      </c>
    </row>
    <row r="73" s="1" customFormat="true" ht="56.65" customHeight="true" spans="1:6">
      <c r="A73" s="8">
        <f>ROW()-2</f>
        <v>71</v>
      </c>
      <c r="B73" s="8">
        <v>2020093</v>
      </c>
      <c r="C73" s="9" t="s">
        <v>7</v>
      </c>
      <c r="D73" s="9" t="s">
        <v>153</v>
      </c>
      <c r="E73" s="9" t="s">
        <v>154</v>
      </c>
      <c r="F73" s="10" t="s">
        <v>10</v>
      </c>
    </row>
    <row r="74" s="1" customFormat="true" ht="56.65" customHeight="true" spans="1:6">
      <c r="A74" s="8">
        <f>ROW()-2</f>
        <v>72</v>
      </c>
      <c r="B74" s="8">
        <v>2020094</v>
      </c>
      <c r="C74" s="9" t="s">
        <v>7</v>
      </c>
      <c r="D74" s="9" t="s">
        <v>155</v>
      </c>
      <c r="E74" s="9" t="s">
        <v>156</v>
      </c>
      <c r="F74" s="10" t="s">
        <v>10</v>
      </c>
    </row>
    <row r="75" s="1" customFormat="true" ht="56.65" customHeight="true" spans="1:7">
      <c r="A75" s="8">
        <f>ROW()-2</f>
        <v>73</v>
      </c>
      <c r="B75" s="8">
        <v>2020096</v>
      </c>
      <c r="C75" s="9" t="s">
        <v>7</v>
      </c>
      <c r="D75" s="9" t="s">
        <v>157</v>
      </c>
      <c r="E75" s="9" t="s">
        <v>158</v>
      </c>
      <c r="F75" s="10" t="s">
        <v>10</v>
      </c>
      <c r="G75" s="11"/>
    </row>
    <row r="76" s="1" customFormat="true" ht="56.65" customHeight="true" spans="1:7">
      <c r="A76" s="8">
        <f>ROW()-2</f>
        <v>74</v>
      </c>
      <c r="B76" s="8">
        <v>2020098</v>
      </c>
      <c r="C76" s="9" t="s">
        <v>7</v>
      </c>
      <c r="D76" s="9" t="s">
        <v>159</v>
      </c>
      <c r="E76" s="9" t="s">
        <v>160</v>
      </c>
      <c r="F76" s="10" t="s">
        <v>10</v>
      </c>
      <c r="G76" s="11"/>
    </row>
    <row r="77" s="1" customFormat="true" ht="56.65" customHeight="true" spans="1:7">
      <c r="A77" s="8">
        <f>ROW()-2</f>
        <v>75</v>
      </c>
      <c r="B77" s="8">
        <v>2020099</v>
      </c>
      <c r="C77" s="9" t="s">
        <v>7</v>
      </c>
      <c r="D77" s="9" t="s">
        <v>161</v>
      </c>
      <c r="E77" s="9" t="s">
        <v>162</v>
      </c>
      <c r="F77" s="10" t="s">
        <v>10</v>
      </c>
      <c r="G77" s="11"/>
    </row>
    <row r="78" s="1" customFormat="true" ht="56.65" customHeight="true" spans="1:6">
      <c r="A78" s="8">
        <f>ROW()-2</f>
        <v>76</v>
      </c>
      <c r="B78" s="8">
        <v>2020100</v>
      </c>
      <c r="C78" s="9" t="s">
        <v>7</v>
      </c>
      <c r="D78" s="9" t="s">
        <v>163</v>
      </c>
      <c r="E78" s="9" t="s">
        <v>164</v>
      </c>
      <c r="F78" s="10" t="s">
        <v>10</v>
      </c>
    </row>
    <row r="79" s="1" customFormat="true" ht="56.65" customHeight="true" spans="1:7">
      <c r="A79" s="8">
        <f>ROW()-2</f>
        <v>77</v>
      </c>
      <c r="B79" s="8">
        <v>2020102</v>
      </c>
      <c r="C79" s="9" t="s">
        <v>7</v>
      </c>
      <c r="D79" s="9" t="s">
        <v>165</v>
      </c>
      <c r="E79" s="9" t="s">
        <v>166</v>
      </c>
      <c r="F79" s="10" t="s">
        <v>10</v>
      </c>
      <c r="G79" s="12"/>
    </row>
    <row r="80" s="1" customFormat="true" ht="56.65" customHeight="true" spans="1:7">
      <c r="A80" s="8">
        <f>ROW()-2</f>
        <v>78</v>
      </c>
      <c r="B80" s="8">
        <v>2020103</v>
      </c>
      <c r="C80" s="9" t="s">
        <v>7</v>
      </c>
      <c r="D80" s="9" t="s">
        <v>167</v>
      </c>
      <c r="E80" s="9" t="s">
        <v>168</v>
      </c>
      <c r="F80" s="10" t="s">
        <v>10</v>
      </c>
      <c r="G80" s="12"/>
    </row>
    <row r="81" s="1" customFormat="true" ht="56.65" customHeight="true" spans="1:7">
      <c r="A81" s="8">
        <f>ROW()-2</f>
        <v>79</v>
      </c>
      <c r="B81" s="8">
        <v>2020105</v>
      </c>
      <c r="C81" s="9" t="s">
        <v>7</v>
      </c>
      <c r="D81" s="9" t="s">
        <v>169</v>
      </c>
      <c r="E81" s="9" t="s">
        <v>170</v>
      </c>
      <c r="F81" s="10" t="s">
        <v>10</v>
      </c>
      <c r="G81" s="11"/>
    </row>
    <row r="82" s="1" customFormat="true" ht="56.65" customHeight="true" spans="1:6">
      <c r="A82" s="8">
        <f>ROW()-2</f>
        <v>80</v>
      </c>
      <c r="B82" s="8">
        <v>2020106</v>
      </c>
      <c r="C82" s="9" t="s">
        <v>7</v>
      </c>
      <c r="D82" s="9" t="s">
        <v>171</v>
      </c>
      <c r="E82" s="9" t="s">
        <v>172</v>
      </c>
      <c r="F82" s="10" t="s">
        <v>10</v>
      </c>
    </row>
    <row r="83" s="1" customFormat="true" ht="56.65" customHeight="true" spans="1:7">
      <c r="A83" s="8">
        <f>ROW()-2</f>
        <v>81</v>
      </c>
      <c r="B83" s="8">
        <v>2020107</v>
      </c>
      <c r="C83" s="9" t="s">
        <v>7</v>
      </c>
      <c r="D83" s="9" t="s">
        <v>173</v>
      </c>
      <c r="E83" s="9" t="s">
        <v>174</v>
      </c>
      <c r="F83" s="10" t="s">
        <v>10</v>
      </c>
      <c r="G83" s="11"/>
    </row>
    <row r="84" s="1" customFormat="true" ht="56.65" customHeight="true" spans="1:7">
      <c r="A84" s="8">
        <f>ROW()-2</f>
        <v>82</v>
      </c>
      <c r="B84" s="8">
        <v>2020109</v>
      </c>
      <c r="C84" s="9" t="s">
        <v>7</v>
      </c>
      <c r="D84" s="9" t="s">
        <v>175</v>
      </c>
      <c r="E84" s="9" t="s">
        <v>176</v>
      </c>
      <c r="F84" s="10" t="s">
        <v>10</v>
      </c>
      <c r="G84" s="12"/>
    </row>
    <row r="85" s="1" customFormat="true" ht="56.65" customHeight="true" spans="1:6">
      <c r="A85" s="8">
        <f>ROW()-2</f>
        <v>83</v>
      </c>
      <c r="B85" s="8">
        <v>2020110</v>
      </c>
      <c r="C85" s="9" t="s">
        <v>7</v>
      </c>
      <c r="D85" s="9" t="s">
        <v>177</v>
      </c>
      <c r="E85" s="9" t="s">
        <v>178</v>
      </c>
      <c r="F85" s="10" t="s">
        <v>10</v>
      </c>
    </row>
    <row r="86" s="1" customFormat="true" ht="56.65" customHeight="true" spans="1:6">
      <c r="A86" s="8">
        <f>ROW()-2</f>
        <v>84</v>
      </c>
      <c r="B86" s="8">
        <v>2020111</v>
      </c>
      <c r="C86" s="9" t="s">
        <v>7</v>
      </c>
      <c r="D86" s="9" t="s">
        <v>179</v>
      </c>
      <c r="E86" s="9" t="s">
        <v>180</v>
      </c>
      <c r="F86" s="10" t="s">
        <v>10</v>
      </c>
    </row>
    <row r="87" s="1" customFormat="true" ht="56.65" customHeight="true" spans="1:6">
      <c r="A87" s="8">
        <f>ROW()-2</f>
        <v>85</v>
      </c>
      <c r="B87" s="8">
        <v>2020112</v>
      </c>
      <c r="C87" s="9" t="s">
        <v>7</v>
      </c>
      <c r="D87" s="9" t="s">
        <v>181</v>
      </c>
      <c r="E87" s="9" t="s">
        <v>182</v>
      </c>
      <c r="F87" s="10" t="s">
        <v>10</v>
      </c>
    </row>
    <row r="88" s="1" customFormat="true" ht="56.65" customHeight="true" spans="1:6">
      <c r="A88" s="8">
        <f>ROW()-2</f>
        <v>86</v>
      </c>
      <c r="B88" s="8">
        <v>2020114</v>
      </c>
      <c r="C88" s="9" t="s">
        <v>7</v>
      </c>
      <c r="D88" s="9" t="s">
        <v>183</v>
      </c>
      <c r="E88" s="9" t="s">
        <v>184</v>
      </c>
      <c r="F88" s="10" t="s">
        <v>10</v>
      </c>
    </row>
    <row r="89" s="1" customFormat="true" ht="56.65" customHeight="true" spans="1:6">
      <c r="A89" s="8">
        <f>ROW()-2</f>
        <v>87</v>
      </c>
      <c r="B89" s="8">
        <v>2020115</v>
      </c>
      <c r="C89" s="9" t="s">
        <v>7</v>
      </c>
      <c r="D89" s="9" t="s">
        <v>185</v>
      </c>
      <c r="E89" s="9" t="s">
        <v>186</v>
      </c>
      <c r="F89" s="10" t="s">
        <v>10</v>
      </c>
    </row>
    <row r="90" s="1" customFormat="true" ht="56.65" customHeight="true" spans="1:7">
      <c r="A90" s="8">
        <f>ROW()-2</f>
        <v>88</v>
      </c>
      <c r="B90" s="8">
        <v>2020116</v>
      </c>
      <c r="C90" s="9" t="s">
        <v>7</v>
      </c>
      <c r="D90" s="9" t="s">
        <v>187</v>
      </c>
      <c r="E90" s="9" t="s">
        <v>188</v>
      </c>
      <c r="F90" s="10" t="s">
        <v>10</v>
      </c>
      <c r="G90" s="2"/>
    </row>
    <row r="91" s="1" customFormat="true" ht="56.65" customHeight="true" spans="1:7">
      <c r="A91" s="8">
        <f>ROW()-2</f>
        <v>89</v>
      </c>
      <c r="B91" s="8">
        <v>2020117</v>
      </c>
      <c r="C91" s="9" t="s">
        <v>7</v>
      </c>
      <c r="D91" s="9" t="s">
        <v>189</v>
      </c>
      <c r="E91" s="9" t="s">
        <v>190</v>
      </c>
      <c r="F91" s="10" t="s">
        <v>10</v>
      </c>
      <c r="G91" s="2"/>
    </row>
    <row r="92" s="1" customFormat="true" ht="56.65" customHeight="true" spans="1:6">
      <c r="A92" s="8">
        <f>ROW()-2</f>
        <v>90</v>
      </c>
      <c r="B92" s="8">
        <v>2020118</v>
      </c>
      <c r="C92" s="9" t="s">
        <v>7</v>
      </c>
      <c r="D92" s="9" t="s">
        <v>191</v>
      </c>
      <c r="E92" s="9" t="s">
        <v>192</v>
      </c>
      <c r="F92" s="10" t="s">
        <v>10</v>
      </c>
    </row>
    <row r="93" s="1" customFormat="true" ht="56.65" customHeight="true" spans="1:6">
      <c r="A93" s="8">
        <f>ROW()-2</f>
        <v>91</v>
      </c>
      <c r="B93" s="8">
        <v>2020120</v>
      </c>
      <c r="C93" s="9" t="s">
        <v>7</v>
      </c>
      <c r="D93" s="9" t="s">
        <v>193</v>
      </c>
      <c r="E93" s="9" t="s">
        <v>194</v>
      </c>
      <c r="F93" s="10" t="s">
        <v>10</v>
      </c>
    </row>
    <row r="94" s="1" customFormat="true" ht="56.65" customHeight="true" spans="1:7">
      <c r="A94" s="8">
        <f>ROW()-2</f>
        <v>92</v>
      </c>
      <c r="B94" s="8">
        <v>2020121</v>
      </c>
      <c r="C94" s="9" t="s">
        <v>7</v>
      </c>
      <c r="D94" s="9" t="s">
        <v>195</v>
      </c>
      <c r="E94" s="9" t="s">
        <v>196</v>
      </c>
      <c r="F94" s="10" t="s">
        <v>10</v>
      </c>
      <c r="G94" s="2"/>
    </row>
    <row r="95" s="1" customFormat="true" ht="56.65" customHeight="true" spans="1:6">
      <c r="A95" s="8">
        <f>ROW()-2</f>
        <v>93</v>
      </c>
      <c r="B95" s="8">
        <v>2020122</v>
      </c>
      <c r="C95" s="9" t="s">
        <v>7</v>
      </c>
      <c r="D95" s="9" t="s">
        <v>197</v>
      </c>
      <c r="E95" s="9" t="s">
        <v>198</v>
      </c>
      <c r="F95" s="10" t="s">
        <v>10</v>
      </c>
    </row>
    <row r="96" s="1" customFormat="true" ht="56.65" customHeight="true" spans="1:6">
      <c r="A96" s="8">
        <f>ROW()-2</f>
        <v>94</v>
      </c>
      <c r="B96" s="8">
        <v>2020123</v>
      </c>
      <c r="C96" s="9" t="s">
        <v>7</v>
      </c>
      <c r="D96" s="9" t="s">
        <v>199</v>
      </c>
      <c r="E96" s="9" t="s">
        <v>200</v>
      </c>
      <c r="F96" s="10" t="s">
        <v>10</v>
      </c>
    </row>
    <row r="97" s="1" customFormat="true" ht="56.65" customHeight="true" spans="1:7">
      <c r="A97" s="8">
        <f>ROW()-2</f>
        <v>95</v>
      </c>
      <c r="B97" s="8">
        <v>2020124</v>
      </c>
      <c r="C97" s="9" t="s">
        <v>7</v>
      </c>
      <c r="D97" s="9" t="s">
        <v>201</v>
      </c>
      <c r="E97" s="9" t="s">
        <v>202</v>
      </c>
      <c r="F97" s="10" t="s">
        <v>10</v>
      </c>
      <c r="G97" s="2"/>
    </row>
    <row r="98" s="2" customFormat="true" ht="56.65" customHeight="true" spans="1:7">
      <c r="A98" s="8">
        <f>ROW()-2</f>
        <v>96</v>
      </c>
      <c r="B98" s="8">
        <v>2020125</v>
      </c>
      <c r="C98" s="9" t="s">
        <v>7</v>
      </c>
      <c r="D98" s="9" t="s">
        <v>203</v>
      </c>
      <c r="E98" s="9" t="s">
        <v>204</v>
      </c>
      <c r="F98" s="10" t="s">
        <v>10</v>
      </c>
      <c r="G98" s="11"/>
    </row>
    <row r="99" s="2" customFormat="true" ht="56.65" customHeight="true" spans="1:7">
      <c r="A99" s="8">
        <f>ROW()-2</f>
        <v>97</v>
      </c>
      <c r="B99" s="8">
        <v>2020126</v>
      </c>
      <c r="C99" s="9" t="s">
        <v>7</v>
      </c>
      <c r="D99" s="9" t="s">
        <v>205</v>
      </c>
      <c r="E99" s="9" t="s">
        <v>206</v>
      </c>
      <c r="F99" s="10" t="s">
        <v>10</v>
      </c>
      <c r="G99" s="11"/>
    </row>
    <row r="100" s="2" customFormat="true" ht="56.65" customHeight="true" spans="1:7">
      <c r="A100" s="8">
        <f>ROW()-2</f>
        <v>98</v>
      </c>
      <c r="B100" s="8">
        <v>2020127</v>
      </c>
      <c r="C100" s="9" t="s">
        <v>7</v>
      </c>
      <c r="D100" s="9" t="s">
        <v>207</v>
      </c>
      <c r="E100" s="9" t="s">
        <v>208</v>
      </c>
      <c r="F100" s="10" t="s">
        <v>10</v>
      </c>
      <c r="G100" s="11"/>
    </row>
    <row r="101" s="2" customFormat="true" ht="56.65" customHeight="true" spans="1:7">
      <c r="A101" s="8">
        <f>ROW()-2</f>
        <v>99</v>
      </c>
      <c r="B101" s="8">
        <v>2020128</v>
      </c>
      <c r="C101" s="9" t="s">
        <v>7</v>
      </c>
      <c r="D101" s="9" t="s">
        <v>209</v>
      </c>
      <c r="E101" s="9" t="s">
        <v>210</v>
      </c>
      <c r="F101" s="10" t="s">
        <v>10</v>
      </c>
      <c r="G101" s="11"/>
    </row>
    <row r="102" s="2" customFormat="true" ht="56.65" customHeight="true" spans="1:7">
      <c r="A102" s="8">
        <f>ROW()-2</f>
        <v>100</v>
      </c>
      <c r="B102" s="8">
        <v>2020129</v>
      </c>
      <c r="C102" s="9" t="s">
        <v>7</v>
      </c>
      <c r="D102" s="9" t="s">
        <v>211</v>
      </c>
      <c r="E102" s="9" t="s">
        <v>212</v>
      </c>
      <c r="F102" s="10" t="s">
        <v>10</v>
      </c>
      <c r="G102" s="13"/>
    </row>
    <row r="103" s="2" customFormat="true" ht="56.65" customHeight="true" spans="1:7">
      <c r="A103" s="8">
        <f>ROW()-2</f>
        <v>101</v>
      </c>
      <c r="B103" s="8">
        <v>2020130</v>
      </c>
      <c r="C103" s="9" t="s">
        <v>7</v>
      </c>
      <c r="D103" s="9" t="s">
        <v>213</v>
      </c>
      <c r="E103" s="9" t="s">
        <v>214</v>
      </c>
      <c r="F103" s="10" t="s">
        <v>10</v>
      </c>
      <c r="G103" s="1"/>
    </row>
    <row r="104" s="2" customFormat="true" ht="56.65" customHeight="true" spans="1:7">
      <c r="A104" s="8">
        <f>ROW()-2</f>
        <v>102</v>
      </c>
      <c r="B104" s="8">
        <v>2020132</v>
      </c>
      <c r="C104" s="9" t="s">
        <v>7</v>
      </c>
      <c r="D104" s="9" t="s">
        <v>215</v>
      </c>
      <c r="E104" s="9" t="s">
        <v>216</v>
      </c>
      <c r="F104" s="10" t="s">
        <v>10</v>
      </c>
      <c r="G104" s="13"/>
    </row>
    <row r="105" s="2" customFormat="true" ht="56.65" customHeight="true" spans="1:6">
      <c r="A105" s="8">
        <f>ROW()-2</f>
        <v>103</v>
      </c>
      <c r="B105" s="8">
        <v>2020133</v>
      </c>
      <c r="C105" s="9" t="s">
        <v>7</v>
      </c>
      <c r="D105" s="9" t="s">
        <v>217</v>
      </c>
      <c r="E105" s="9" t="s">
        <v>218</v>
      </c>
      <c r="F105" s="10" t="s">
        <v>10</v>
      </c>
    </row>
    <row r="106" s="2" customFormat="true" ht="56.65" customHeight="true" spans="1:7">
      <c r="A106" s="8">
        <f>ROW()-2</f>
        <v>104</v>
      </c>
      <c r="B106" s="8">
        <v>2020134</v>
      </c>
      <c r="C106" s="9" t="s">
        <v>7</v>
      </c>
      <c r="D106" s="9" t="s">
        <v>219</v>
      </c>
      <c r="E106" s="9" t="s">
        <v>220</v>
      </c>
      <c r="F106" s="10" t="s">
        <v>10</v>
      </c>
      <c r="G106" s="11"/>
    </row>
    <row r="107" s="2" customFormat="true" ht="56.65" customHeight="true" spans="1:7">
      <c r="A107" s="8">
        <f>ROW()-2</f>
        <v>105</v>
      </c>
      <c r="B107" s="8">
        <v>2020135</v>
      </c>
      <c r="C107" s="9" t="s">
        <v>7</v>
      </c>
      <c r="D107" s="9" t="s">
        <v>221</v>
      </c>
      <c r="E107" s="9" t="s">
        <v>222</v>
      </c>
      <c r="F107" s="10" t="s">
        <v>10</v>
      </c>
      <c r="G107" s="13"/>
    </row>
    <row r="108" s="2" customFormat="true" ht="56.65" customHeight="true" spans="1:7">
      <c r="A108" s="8">
        <f>ROW()-2</f>
        <v>106</v>
      </c>
      <c r="B108" s="8">
        <v>2020136</v>
      </c>
      <c r="C108" s="9" t="s">
        <v>7</v>
      </c>
      <c r="D108" s="9" t="s">
        <v>223</v>
      </c>
      <c r="E108" s="9" t="s">
        <v>224</v>
      </c>
      <c r="F108" s="10" t="s">
        <v>10</v>
      </c>
      <c r="G108" s="13"/>
    </row>
    <row r="109" s="2" customFormat="true" ht="56.65" customHeight="true" spans="1:7">
      <c r="A109" s="8">
        <f>ROW()-2</f>
        <v>107</v>
      </c>
      <c r="B109" s="8">
        <v>2020137</v>
      </c>
      <c r="C109" s="9" t="s">
        <v>7</v>
      </c>
      <c r="D109" s="9" t="s">
        <v>225</v>
      </c>
      <c r="E109" s="9" t="s">
        <v>226</v>
      </c>
      <c r="F109" s="10" t="s">
        <v>10</v>
      </c>
      <c r="G109" s="1"/>
    </row>
    <row r="110" s="2" customFormat="true" ht="56.65" customHeight="true" spans="1:7">
      <c r="A110" s="8">
        <f>ROW()-2</f>
        <v>108</v>
      </c>
      <c r="B110" s="8">
        <v>2020138</v>
      </c>
      <c r="C110" s="9" t="s">
        <v>7</v>
      </c>
      <c r="D110" s="9" t="s">
        <v>227</v>
      </c>
      <c r="E110" s="9" t="s">
        <v>228</v>
      </c>
      <c r="F110" s="10" t="s">
        <v>10</v>
      </c>
      <c r="G110" s="1"/>
    </row>
    <row r="111" s="2" customFormat="true" ht="56.65" customHeight="true" spans="1:7">
      <c r="A111" s="8">
        <f>ROW()-2</f>
        <v>109</v>
      </c>
      <c r="B111" s="8">
        <v>2020139</v>
      </c>
      <c r="C111" s="9" t="s">
        <v>7</v>
      </c>
      <c r="D111" s="9" t="s">
        <v>229</v>
      </c>
      <c r="E111" s="9" t="s">
        <v>230</v>
      </c>
      <c r="F111" s="10" t="s">
        <v>10</v>
      </c>
      <c r="G111" s="13"/>
    </row>
    <row r="112" s="2" customFormat="true" ht="56.65" customHeight="true" spans="1:6">
      <c r="A112" s="8">
        <f>ROW()-2</f>
        <v>110</v>
      </c>
      <c r="B112" s="8">
        <v>2020140</v>
      </c>
      <c r="C112" s="9" t="s">
        <v>7</v>
      </c>
      <c r="D112" s="9" t="s">
        <v>231</v>
      </c>
      <c r="E112" s="9" t="s">
        <v>232</v>
      </c>
      <c r="F112" s="10" t="s">
        <v>10</v>
      </c>
    </row>
    <row r="113" s="2" customFormat="true" ht="56.65" customHeight="true" spans="1:7">
      <c r="A113" s="8">
        <f>ROW()-2</f>
        <v>111</v>
      </c>
      <c r="B113" s="8">
        <v>2020141</v>
      </c>
      <c r="C113" s="9" t="s">
        <v>7</v>
      </c>
      <c r="D113" s="9" t="s">
        <v>233</v>
      </c>
      <c r="E113" s="9" t="s">
        <v>234</v>
      </c>
      <c r="F113" s="10" t="s">
        <v>10</v>
      </c>
      <c r="G113" s="11"/>
    </row>
    <row r="114" s="2" customFormat="true" ht="56.65" customHeight="true" spans="1:6">
      <c r="A114" s="8">
        <f>ROW()-2</f>
        <v>112</v>
      </c>
      <c r="B114" s="8">
        <v>2020142</v>
      </c>
      <c r="C114" s="9" t="s">
        <v>7</v>
      </c>
      <c r="D114" s="9" t="s">
        <v>235</v>
      </c>
      <c r="E114" s="9" t="s">
        <v>236</v>
      </c>
      <c r="F114" s="10" t="s">
        <v>10</v>
      </c>
    </row>
    <row r="115" s="2" customFormat="true" ht="56.65" customHeight="true" spans="1:7">
      <c r="A115" s="8">
        <f>ROW()-2</f>
        <v>113</v>
      </c>
      <c r="B115" s="8">
        <v>2020143</v>
      </c>
      <c r="C115" s="9" t="s">
        <v>7</v>
      </c>
      <c r="D115" s="9" t="s">
        <v>237</v>
      </c>
      <c r="E115" s="9" t="s">
        <v>238</v>
      </c>
      <c r="F115" s="10" t="s">
        <v>10</v>
      </c>
      <c r="G115" s="13"/>
    </row>
    <row r="116" s="2" customFormat="true" ht="56.65" customHeight="true" spans="1:7">
      <c r="A116" s="8">
        <f>ROW()-2</f>
        <v>114</v>
      </c>
      <c r="B116" s="8">
        <v>2020144</v>
      </c>
      <c r="C116" s="9" t="s">
        <v>7</v>
      </c>
      <c r="D116" s="9" t="s">
        <v>239</v>
      </c>
      <c r="E116" s="9" t="s">
        <v>240</v>
      </c>
      <c r="F116" s="10" t="s">
        <v>10</v>
      </c>
      <c r="G116" s="1"/>
    </row>
    <row r="117" s="2" customFormat="true" ht="56.65" customHeight="true" spans="1:7">
      <c r="A117" s="8">
        <f>ROW()-2</f>
        <v>115</v>
      </c>
      <c r="B117" s="8">
        <v>2020145</v>
      </c>
      <c r="C117" s="9" t="s">
        <v>7</v>
      </c>
      <c r="D117" s="9" t="s">
        <v>241</v>
      </c>
      <c r="E117" s="9" t="s">
        <v>242</v>
      </c>
      <c r="F117" s="10" t="s">
        <v>10</v>
      </c>
      <c r="G117" s="1"/>
    </row>
    <row r="118" s="2" customFormat="true" ht="56.65" customHeight="true" spans="1:7">
      <c r="A118" s="8">
        <f>ROW()-2</f>
        <v>116</v>
      </c>
      <c r="B118" s="8">
        <v>2020146</v>
      </c>
      <c r="C118" s="9" t="s">
        <v>7</v>
      </c>
      <c r="D118" s="9" t="s">
        <v>243</v>
      </c>
      <c r="E118" s="9" t="s">
        <v>244</v>
      </c>
      <c r="F118" s="10" t="s">
        <v>10</v>
      </c>
      <c r="G118" s="1"/>
    </row>
    <row r="119" s="2" customFormat="true" ht="56.65" customHeight="true" spans="1:7">
      <c r="A119" s="8">
        <f>ROW()-2</f>
        <v>117</v>
      </c>
      <c r="B119" s="8">
        <v>2020149</v>
      </c>
      <c r="C119" s="9" t="s">
        <v>61</v>
      </c>
      <c r="D119" s="9" t="s">
        <v>245</v>
      </c>
      <c r="E119" s="15" t="s">
        <v>246</v>
      </c>
      <c r="F119" s="10" t="s">
        <v>10</v>
      </c>
      <c r="G119" s="11"/>
    </row>
    <row r="120" s="2" customFormat="true" ht="56.65" customHeight="true" spans="1:7">
      <c r="A120" s="8">
        <f>ROW()-2</f>
        <v>118</v>
      </c>
      <c r="B120" s="8">
        <v>2020150</v>
      </c>
      <c r="C120" s="9" t="s">
        <v>61</v>
      </c>
      <c r="D120" s="9" t="s">
        <v>247</v>
      </c>
      <c r="E120" s="16" t="s">
        <v>248</v>
      </c>
      <c r="F120" s="10" t="s">
        <v>10</v>
      </c>
      <c r="G120" s="1"/>
    </row>
    <row r="121" s="2" customFormat="true" ht="56.65" customHeight="true" spans="1:7">
      <c r="A121" s="8">
        <f>ROW()-2</f>
        <v>119</v>
      </c>
      <c r="B121" s="8">
        <v>2020152</v>
      </c>
      <c r="C121" s="9" t="s">
        <v>61</v>
      </c>
      <c r="D121" s="9" t="s">
        <v>249</v>
      </c>
      <c r="E121" s="15" t="s">
        <v>250</v>
      </c>
      <c r="F121" s="10" t="s">
        <v>10</v>
      </c>
      <c r="G121" s="13"/>
    </row>
    <row r="122" s="2" customFormat="true" ht="56.65" customHeight="true" spans="1:7">
      <c r="A122" s="8">
        <f>ROW()-2</f>
        <v>120</v>
      </c>
      <c r="B122" s="8">
        <v>2020156</v>
      </c>
      <c r="C122" s="9" t="s">
        <v>61</v>
      </c>
      <c r="D122" s="9" t="s">
        <v>251</v>
      </c>
      <c r="E122" s="15" t="s">
        <v>252</v>
      </c>
      <c r="F122" s="10" t="s">
        <v>10</v>
      </c>
      <c r="G122" s="1"/>
    </row>
    <row r="123" s="2" customFormat="true" ht="56.65" customHeight="true" spans="1:7">
      <c r="A123" s="8">
        <f>ROW()-2</f>
        <v>121</v>
      </c>
      <c r="B123" s="8">
        <v>2020159</v>
      </c>
      <c r="C123" s="9" t="s">
        <v>61</v>
      </c>
      <c r="D123" s="9" t="s">
        <v>253</v>
      </c>
      <c r="E123" s="15" t="s">
        <v>254</v>
      </c>
      <c r="F123" s="10" t="s">
        <v>10</v>
      </c>
      <c r="G123" s="11"/>
    </row>
    <row r="124" s="2" customFormat="true" ht="56.65" customHeight="true" spans="1:7">
      <c r="A124" s="8">
        <f>ROW()-2</f>
        <v>122</v>
      </c>
      <c r="B124" s="8">
        <v>2020162</v>
      </c>
      <c r="C124" s="9" t="s">
        <v>61</v>
      </c>
      <c r="D124" s="9" t="s">
        <v>255</v>
      </c>
      <c r="E124" s="15" t="s">
        <v>256</v>
      </c>
      <c r="F124" s="10" t="s">
        <v>10</v>
      </c>
      <c r="G124" s="13"/>
    </row>
    <row r="125" s="2" customFormat="true" ht="56.65" customHeight="true" spans="1:7">
      <c r="A125" s="8">
        <f>ROW()-2</f>
        <v>123</v>
      </c>
      <c r="B125" s="8">
        <v>2020164</v>
      </c>
      <c r="C125" s="9" t="s">
        <v>61</v>
      </c>
      <c r="D125" s="9" t="s">
        <v>257</v>
      </c>
      <c r="E125" s="15" t="s">
        <v>258</v>
      </c>
      <c r="F125" s="10" t="s">
        <v>10</v>
      </c>
      <c r="G125" s="1"/>
    </row>
    <row r="126" s="2" customFormat="true" ht="56.65" customHeight="true" spans="1:7">
      <c r="A126" s="8">
        <f>ROW()-2</f>
        <v>124</v>
      </c>
      <c r="B126" s="8">
        <v>2020165</v>
      </c>
      <c r="C126" s="9" t="s">
        <v>61</v>
      </c>
      <c r="D126" s="9" t="s">
        <v>259</v>
      </c>
      <c r="E126" s="15" t="s">
        <v>260</v>
      </c>
      <c r="F126" s="10" t="s">
        <v>10</v>
      </c>
      <c r="G126" s="1"/>
    </row>
    <row r="127" s="1" customFormat="true" ht="56.65" customHeight="true" spans="1:6">
      <c r="A127" s="8">
        <f>ROW()-2</f>
        <v>125</v>
      </c>
      <c r="B127" s="8">
        <v>2020166</v>
      </c>
      <c r="C127" s="9" t="s">
        <v>61</v>
      </c>
      <c r="D127" s="9" t="s">
        <v>261</v>
      </c>
      <c r="E127" s="15" t="s">
        <v>262</v>
      </c>
      <c r="F127" s="10" t="s">
        <v>10</v>
      </c>
    </row>
    <row r="128" s="1" customFormat="true" ht="56.65" customHeight="true" spans="1:7">
      <c r="A128" s="8">
        <f>ROW()-2</f>
        <v>126</v>
      </c>
      <c r="B128" s="8">
        <v>2020167</v>
      </c>
      <c r="C128" s="9" t="s">
        <v>61</v>
      </c>
      <c r="D128" s="9" t="s">
        <v>263</v>
      </c>
      <c r="E128" s="15" t="s">
        <v>264</v>
      </c>
      <c r="F128" s="10" t="s">
        <v>10</v>
      </c>
      <c r="G128" s="11"/>
    </row>
    <row r="129" s="1" customFormat="true" ht="56.65" customHeight="true" spans="1:7">
      <c r="A129" s="8">
        <f>ROW()-2</f>
        <v>127</v>
      </c>
      <c r="B129" s="8">
        <v>2020170</v>
      </c>
      <c r="C129" s="9" t="s">
        <v>61</v>
      </c>
      <c r="D129" s="9" t="s">
        <v>265</v>
      </c>
      <c r="E129" s="15" t="s">
        <v>266</v>
      </c>
      <c r="F129" s="10" t="s">
        <v>10</v>
      </c>
      <c r="G129" s="2"/>
    </row>
    <row r="130" s="1" customFormat="true" ht="56.65" customHeight="true" spans="1:6">
      <c r="A130" s="8">
        <f>ROW()-2</f>
        <v>128</v>
      </c>
      <c r="B130" s="8">
        <v>2020172</v>
      </c>
      <c r="C130" s="9" t="s">
        <v>61</v>
      </c>
      <c r="D130" s="9" t="s">
        <v>267</v>
      </c>
      <c r="E130" s="15" t="s">
        <v>268</v>
      </c>
      <c r="F130" s="10" t="s">
        <v>10</v>
      </c>
    </row>
    <row r="131" s="1" customFormat="true" ht="56.65" customHeight="true" spans="1:7">
      <c r="A131" s="8">
        <f>ROW()-2</f>
        <v>129</v>
      </c>
      <c r="B131" s="8">
        <v>2020174</v>
      </c>
      <c r="C131" s="9" t="s">
        <v>61</v>
      </c>
      <c r="D131" s="9" t="s">
        <v>269</v>
      </c>
      <c r="E131" s="15" t="s">
        <v>270</v>
      </c>
      <c r="F131" s="10" t="s">
        <v>10</v>
      </c>
      <c r="G131" s="11"/>
    </row>
    <row r="132" s="1" customFormat="true" ht="56.65" customHeight="true" spans="1:7">
      <c r="A132" s="8">
        <f>ROW()-2</f>
        <v>130</v>
      </c>
      <c r="B132" s="8">
        <v>2020175</v>
      </c>
      <c r="C132" s="9" t="s">
        <v>61</v>
      </c>
      <c r="D132" s="9" t="s">
        <v>271</v>
      </c>
      <c r="E132" s="15" t="s">
        <v>272</v>
      </c>
      <c r="F132" s="10" t="s">
        <v>10</v>
      </c>
      <c r="G132" s="12"/>
    </row>
    <row r="133" s="1" customFormat="true" ht="56.65" customHeight="true" spans="1:6">
      <c r="A133" s="8">
        <f>ROW()-2</f>
        <v>131</v>
      </c>
      <c r="B133" s="8">
        <v>2020177</v>
      </c>
      <c r="C133" s="9" t="s">
        <v>61</v>
      </c>
      <c r="D133" s="9" t="s">
        <v>273</v>
      </c>
      <c r="E133" s="15" t="s">
        <v>274</v>
      </c>
      <c r="F133" s="10" t="s">
        <v>10</v>
      </c>
    </row>
    <row r="134" s="1" customFormat="true" ht="56.65" customHeight="true" spans="1:6">
      <c r="A134" s="8">
        <f>ROW()-2</f>
        <v>132</v>
      </c>
      <c r="B134" s="8">
        <v>2020178</v>
      </c>
      <c r="C134" s="9" t="s">
        <v>61</v>
      </c>
      <c r="D134" s="9" t="s">
        <v>275</v>
      </c>
      <c r="E134" s="9" t="s">
        <v>276</v>
      </c>
      <c r="F134" s="10" t="s">
        <v>10</v>
      </c>
    </row>
    <row r="135" s="1" customFormat="true" ht="56.65" customHeight="true" spans="1:7">
      <c r="A135" s="8">
        <f>ROW()-2</f>
        <v>133</v>
      </c>
      <c r="B135" s="8">
        <v>2020185</v>
      </c>
      <c r="C135" s="9" t="s">
        <v>61</v>
      </c>
      <c r="D135" s="9" t="s">
        <v>277</v>
      </c>
      <c r="E135" s="15" t="s">
        <v>278</v>
      </c>
      <c r="F135" s="10" t="s">
        <v>10</v>
      </c>
      <c r="G135" s="11"/>
    </row>
    <row r="136" s="1" customFormat="true" ht="56.65" customHeight="true" spans="1:6">
      <c r="A136" s="8">
        <f>ROW()-2</f>
        <v>134</v>
      </c>
      <c r="B136" s="8">
        <v>2020186</v>
      </c>
      <c r="C136" s="9" t="s">
        <v>61</v>
      </c>
      <c r="D136" s="9" t="s">
        <v>279</v>
      </c>
      <c r="E136" s="15" t="s">
        <v>280</v>
      </c>
      <c r="F136" s="10" t="s">
        <v>10</v>
      </c>
    </row>
    <row r="137" s="1" customFormat="true" ht="56.65" customHeight="true" spans="1:6">
      <c r="A137" s="8">
        <f>ROW()-2</f>
        <v>135</v>
      </c>
      <c r="B137" s="8">
        <v>2020187</v>
      </c>
      <c r="C137" s="9" t="s">
        <v>61</v>
      </c>
      <c r="D137" s="9" t="s">
        <v>281</v>
      </c>
      <c r="E137" s="15" t="s">
        <v>282</v>
      </c>
      <c r="F137" s="10" t="s">
        <v>10</v>
      </c>
    </row>
    <row r="138" s="1" customFormat="true" ht="56.65" customHeight="true" spans="1:6">
      <c r="A138" s="8">
        <f>ROW()-2</f>
        <v>136</v>
      </c>
      <c r="B138" s="8">
        <v>2020188</v>
      </c>
      <c r="C138" s="9" t="s">
        <v>61</v>
      </c>
      <c r="D138" s="9" t="s">
        <v>283</v>
      </c>
      <c r="E138" s="15" t="s">
        <v>284</v>
      </c>
      <c r="F138" s="10" t="s">
        <v>10</v>
      </c>
    </row>
    <row r="139" s="1" customFormat="true" ht="56.65" customHeight="true" spans="1:7">
      <c r="A139" s="8">
        <f>ROW()-2</f>
        <v>137</v>
      </c>
      <c r="B139" s="8">
        <v>2020190</v>
      </c>
      <c r="C139" s="9" t="s">
        <v>61</v>
      </c>
      <c r="D139" s="9" t="s">
        <v>285</v>
      </c>
      <c r="E139" s="15" t="s">
        <v>286</v>
      </c>
      <c r="F139" s="10" t="s">
        <v>10</v>
      </c>
      <c r="G139" s="2"/>
    </row>
    <row r="140" s="1" customFormat="true" ht="56.65" customHeight="true" spans="1:7">
      <c r="A140" s="8">
        <f>ROW()-2</f>
        <v>138</v>
      </c>
      <c r="B140" s="8">
        <v>2020191</v>
      </c>
      <c r="C140" s="9" t="s">
        <v>61</v>
      </c>
      <c r="D140" s="9" t="s">
        <v>287</v>
      </c>
      <c r="E140" s="15" t="s">
        <v>288</v>
      </c>
      <c r="F140" s="10" t="s">
        <v>10</v>
      </c>
      <c r="G140" s="2"/>
    </row>
    <row r="141" s="1" customFormat="true" ht="56.65" customHeight="true" spans="1:7">
      <c r="A141" s="8">
        <f>ROW()-2</f>
        <v>139</v>
      </c>
      <c r="B141" s="8">
        <v>2020192</v>
      </c>
      <c r="C141" s="9" t="s">
        <v>90</v>
      </c>
      <c r="D141" s="9" t="s">
        <v>289</v>
      </c>
      <c r="E141" s="17" t="s">
        <v>290</v>
      </c>
      <c r="F141" s="10" t="s">
        <v>10</v>
      </c>
      <c r="G141" s="12"/>
    </row>
    <row r="142" s="1" customFormat="true" ht="56.65" customHeight="true" spans="1:6">
      <c r="A142" s="8">
        <f>ROW()-2</f>
        <v>140</v>
      </c>
      <c r="B142" s="8">
        <v>2020193</v>
      </c>
      <c r="C142" s="9" t="s">
        <v>90</v>
      </c>
      <c r="D142" s="9" t="s">
        <v>291</v>
      </c>
      <c r="E142" s="9" t="s">
        <v>292</v>
      </c>
      <c r="F142" s="10" t="s">
        <v>10</v>
      </c>
    </row>
    <row r="143" s="1" customFormat="true" ht="56.65" customHeight="true" spans="1:6">
      <c r="A143" s="8">
        <f>ROW()-2</f>
        <v>141</v>
      </c>
      <c r="B143" s="8">
        <v>2020196</v>
      </c>
      <c r="C143" s="9" t="s">
        <v>90</v>
      </c>
      <c r="D143" s="9" t="s">
        <v>293</v>
      </c>
      <c r="E143" s="9" t="s">
        <v>294</v>
      </c>
      <c r="F143" s="10" t="s">
        <v>10</v>
      </c>
    </row>
    <row r="144" s="1" customFormat="true" ht="56.65" customHeight="true" spans="1:6">
      <c r="A144" s="8">
        <f>ROW()-2</f>
        <v>142</v>
      </c>
      <c r="B144" s="8">
        <v>2020198</v>
      </c>
      <c r="C144" s="9" t="s">
        <v>90</v>
      </c>
      <c r="D144" s="9" t="s">
        <v>295</v>
      </c>
      <c r="E144" s="9" t="s">
        <v>296</v>
      </c>
      <c r="F144" s="10" t="s">
        <v>10</v>
      </c>
    </row>
    <row r="145" s="1" customFormat="true" ht="56.65" customHeight="true" spans="1:6">
      <c r="A145" s="8">
        <f>ROW()-2</f>
        <v>143</v>
      </c>
      <c r="B145" s="8">
        <v>2020199</v>
      </c>
      <c r="C145" s="9" t="s">
        <v>90</v>
      </c>
      <c r="D145" s="9" t="s">
        <v>297</v>
      </c>
      <c r="E145" s="9" t="s">
        <v>298</v>
      </c>
      <c r="F145" s="10" t="s">
        <v>10</v>
      </c>
    </row>
    <row r="146" s="1" customFormat="true" ht="56.65" customHeight="true" spans="1:7">
      <c r="A146" s="8">
        <f>ROW()-2</f>
        <v>144</v>
      </c>
      <c r="B146" s="8">
        <v>2020200</v>
      </c>
      <c r="C146" s="9" t="s">
        <v>90</v>
      </c>
      <c r="D146" s="9" t="s">
        <v>299</v>
      </c>
      <c r="E146" s="9" t="s">
        <v>300</v>
      </c>
      <c r="F146" s="10" t="s">
        <v>10</v>
      </c>
      <c r="G146" s="12"/>
    </row>
    <row r="147" s="1" customFormat="true" ht="56.65" customHeight="true" spans="1:7">
      <c r="A147" s="8">
        <f>ROW()-2</f>
        <v>145</v>
      </c>
      <c r="B147" s="8">
        <v>2020201</v>
      </c>
      <c r="C147" s="9" t="s">
        <v>93</v>
      </c>
      <c r="D147" s="9" t="s">
        <v>301</v>
      </c>
      <c r="E147" s="15" t="s">
        <v>302</v>
      </c>
      <c r="F147" s="10" t="s">
        <v>10</v>
      </c>
      <c r="G147" s="12"/>
    </row>
    <row r="148" s="1" customFormat="true" ht="56.65" customHeight="true" spans="1:6">
      <c r="A148" s="8">
        <f>ROW()-2</f>
        <v>146</v>
      </c>
      <c r="B148" s="8">
        <v>2020202</v>
      </c>
      <c r="C148" s="9" t="s">
        <v>93</v>
      </c>
      <c r="D148" s="9" t="s">
        <v>303</v>
      </c>
      <c r="E148" s="15" t="s">
        <v>304</v>
      </c>
      <c r="F148" s="10" t="s">
        <v>10</v>
      </c>
    </row>
    <row r="149" s="1" customFormat="true" ht="56.65" customHeight="true" spans="1:6">
      <c r="A149" s="8">
        <f>ROW()-2</f>
        <v>147</v>
      </c>
      <c r="B149" s="8">
        <v>2020204</v>
      </c>
      <c r="C149" s="9" t="s">
        <v>98</v>
      </c>
      <c r="D149" s="9" t="s">
        <v>305</v>
      </c>
      <c r="E149" s="15" t="s">
        <v>306</v>
      </c>
      <c r="F149" s="10" t="s">
        <v>10</v>
      </c>
    </row>
    <row r="150" s="1" customFormat="true" ht="56.65" customHeight="true" spans="1:7">
      <c r="A150" s="8">
        <f>ROW()-2</f>
        <v>148</v>
      </c>
      <c r="B150" s="8">
        <v>2020205</v>
      </c>
      <c r="C150" s="9" t="s">
        <v>98</v>
      </c>
      <c r="D150" s="9" t="s">
        <v>307</v>
      </c>
      <c r="E150" s="15" t="s">
        <v>308</v>
      </c>
      <c r="F150" s="10" t="s">
        <v>10</v>
      </c>
      <c r="G150" s="2"/>
    </row>
    <row r="151" s="1" customFormat="true" ht="56.65" customHeight="true" spans="1:7">
      <c r="A151" s="8">
        <f>ROW()-2</f>
        <v>149</v>
      </c>
      <c r="B151" s="8">
        <v>2020206</v>
      </c>
      <c r="C151" s="9" t="s">
        <v>98</v>
      </c>
      <c r="D151" s="9" t="s">
        <v>309</v>
      </c>
      <c r="E151" s="15" t="s">
        <v>310</v>
      </c>
      <c r="F151" s="10" t="s">
        <v>10</v>
      </c>
      <c r="G151" s="2"/>
    </row>
    <row r="152" s="1" customFormat="true" ht="56.65" customHeight="true" spans="1:7">
      <c r="A152" s="8">
        <f>ROW()-2</f>
        <v>150</v>
      </c>
      <c r="B152" s="8">
        <v>2020207</v>
      </c>
      <c r="C152" s="9" t="s">
        <v>98</v>
      </c>
      <c r="D152" s="9" t="s">
        <v>311</v>
      </c>
      <c r="E152" s="15" t="s">
        <v>312</v>
      </c>
      <c r="F152" s="10" t="s">
        <v>10</v>
      </c>
      <c r="G152" s="2"/>
    </row>
    <row r="153" s="1" customFormat="true" ht="56.65" customHeight="true" spans="1:7">
      <c r="A153" s="8">
        <f>ROW()-2</f>
        <v>151</v>
      </c>
      <c r="B153" s="8">
        <v>2020208</v>
      </c>
      <c r="C153" s="9" t="s">
        <v>98</v>
      </c>
      <c r="D153" s="9" t="s">
        <v>313</v>
      </c>
      <c r="E153" s="15" t="s">
        <v>314</v>
      </c>
      <c r="F153" s="10" t="s">
        <v>10</v>
      </c>
      <c r="G153" s="12"/>
    </row>
    <row r="154" s="1" customFormat="true" ht="56.65" customHeight="true" spans="1:6">
      <c r="A154" s="8">
        <f>ROW()-2</f>
        <v>152</v>
      </c>
      <c r="B154" s="8">
        <v>2020209</v>
      </c>
      <c r="C154" s="9" t="s">
        <v>98</v>
      </c>
      <c r="D154" s="9" t="s">
        <v>315</v>
      </c>
      <c r="E154" s="15" t="s">
        <v>316</v>
      </c>
      <c r="F154" s="10" t="s">
        <v>10</v>
      </c>
    </row>
    <row r="155" s="1" customFormat="true" ht="56.65" customHeight="true" spans="1:6">
      <c r="A155" s="8">
        <f>ROW()-2</f>
        <v>153</v>
      </c>
      <c r="B155" s="8">
        <v>2020210</v>
      </c>
      <c r="C155" s="9" t="s">
        <v>98</v>
      </c>
      <c r="D155" s="9" t="s">
        <v>317</v>
      </c>
      <c r="E155" s="15" t="s">
        <v>318</v>
      </c>
      <c r="F155" s="10" t="s">
        <v>10</v>
      </c>
    </row>
    <row r="156" s="1" customFormat="true" ht="56.65" customHeight="true" spans="1:7">
      <c r="A156" s="8">
        <f>ROW()-2</f>
        <v>154</v>
      </c>
      <c r="B156" s="8">
        <v>2020160</v>
      </c>
      <c r="C156" s="9" t="s">
        <v>61</v>
      </c>
      <c r="D156" s="9" t="s">
        <v>319</v>
      </c>
      <c r="E156" s="15" t="s">
        <v>320</v>
      </c>
      <c r="F156" s="10" t="s">
        <v>321</v>
      </c>
      <c r="G156" s="2"/>
    </row>
    <row r="157" s="1" customFormat="true" ht="56.65" customHeight="true" spans="1:7">
      <c r="A157" s="8">
        <f>ROW()-2</f>
        <v>155</v>
      </c>
      <c r="B157" s="8">
        <v>2020184</v>
      </c>
      <c r="C157" s="9" t="s">
        <v>61</v>
      </c>
      <c r="D157" s="9" t="s">
        <v>322</v>
      </c>
      <c r="E157" s="15" t="s">
        <v>323</v>
      </c>
      <c r="F157" s="10" t="s">
        <v>321</v>
      </c>
      <c r="G157" s="11"/>
    </row>
  </sheetData>
  <sortState ref="A3:F157">
    <sortCondition ref="F3:F157" descending="true"/>
    <sortCondition ref="B3:B157"/>
  </sortState>
  <mergeCells count="1">
    <mergeCell ref="A1:F1"/>
  </mergeCells>
  <pageMargins left="0.554861111111111" right="0.554861111111111" top="0.60625" bottom="0.60625"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验收结论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YXK-DY</dc:creator>
  <cp:lastModifiedBy>YXK-DY</cp:lastModifiedBy>
  <dcterms:created xsi:type="dcterms:W3CDTF">2023-09-22T02:42:00Z</dcterms:created>
  <dcterms:modified xsi:type="dcterms:W3CDTF">2023-09-21T11:39:37Z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