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Sheet1!$A$1:$G$370</definedName>
  </definedNames>
  <calcPr calcId="144525"/>
</workbook>
</file>

<file path=xl/sharedStrings.xml><?xml version="1.0" encoding="utf-8"?>
<sst xmlns="http://schemas.openxmlformats.org/spreadsheetml/2006/main" count="1885" uniqueCount="848">
  <si>
    <t>附件2</t>
  </si>
  <si>
    <t>2021第二批面向龙华区户籍在册轮候认租家庭终审不合格名单</t>
  </si>
  <si>
    <t>一、主申请人非龙华区户籍的认租家庭名单</t>
  </si>
  <si>
    <t>序号</t>
  </si>
  <si>
    <t>备案号</t>
  </si>
  <si>
    <t>姓名</t>
  </si>
  <si>
    <t>成员类型</t>
  </si>
  <si>
    <t>身份证号码</t>
  </si>
  <si>
    <t>有效人口数</t>
  </si>
  <si>
    <t>备注</t>
  </si>
  <si>
    <t>BHR00050037</t>
  </si>
  <si>
    <t>卢波</t>
  </si>
  <si>
    <t>主申请人</t>
  </si>
  <si>
    <t>3706111980********</t>
  </si>
  <si>
    <t>1</t>
  </si>
  <si>
    <t>主申请人非龙华户籍</t>
  </si>
  <si>
    <t>管晓丽</t>
  </si>
  <si>
    <t>非共同申请人</t>
  </si>
  <si>
    <t>4221011982********</t>
  </si>
  <si>
    <t/>
  </si>
  <si>
    <t xml:space="preserve"> </t>
  </si>
  <si>
    <t>卢思源</t>
  </si>
  <si>
    <t>4211812007********</t>
  </si>
  <si>
    <t xml:space="preserve">  </t>
  </si>
  <si>
    <t>BHR00073428</t>
  </si>
  <si>
    <t>范兆征</t>
  </si>
  <si>
    <t>4418211980********</t>
  </si>
  <si>
    <t>3</t>
  </si>
  <si>
    <t>张惠玲</t>
  </si>
  <si>
    <t>共同申请人</t>
  </si>
  <si>
    <t>4416251980********</t>
  </si>
  <si>
    <t>张子晟</t>
  </si>
  <si>
    <t>4403072017********</t>
  </si>
  <si>
    <t>BHR00092678</t>
  </si>
  <si>
    <t>覃梅润</t>
  </si>
  <si>
    <t>4527241974********</t>
  </si>
  <si>
    <t>4</t>
  </si>
  <si>
    <t>主申请人非龙华户籍,且已享受政策性租房</t>
  </si>
  <si>
    <t>张世朝</t>
  </si>
  <si>
    <t>3504281974********</t>
  </si>
  <si>
    <t>张盛涛</t>
  </si>
  <si>
    <t>3504282005********</t>
  </si>
  <si>
    <t>张洁</t>
  </si>
  <si>
    <t>3504282000********</t>
  </si>
  <si>
    <t>BHR00107996</t>
  </si>
  <si>
    <t>潘同锋</t>
  </si>
  <si>
    <t>4202221985********</t>
  </si>
  <si>
    <t>潘娅桉</t>
  </si>
  <si>
    <t>4212812013********</t>
  </si>
  <si>
    <t>吴婧</t>
  </si>
  <si>
    <t>4223021986********</t>
  </si>
  <si>
    <t>潘阳</t>
  </si>
  <si>
    <t>4212812017********</t>
  </si>
  <si>
    <t>BHR00112184</t>
  </si>
  <si>
    <t>陈东</t>
  </si>
  <si>
    <t>4206241987********</t>
  </si>
  <si>
    <t>BHR00118793</t>
  </si>
  <si>
    <t>孙杨</t>
  </si>
  <si>
    <t>2201831992********</t>
  </si>
  <si>
    <t>2</t>
  </si>
  <si>
    <t>徐韵康</t>
  </si>
  <si>
    <t>4407841992********</t>
  </si>
  <si>
    <t>BHR00127778</t>
  </si>
  <si>
    <t>胡荣明</t>
  </si>
  <si>
    <t>4405821984********</t>
  </si>
  <si>
    <t>韩美霞</t>
  </si>
  <si>
    <t>4405821989********</t>
  </si>
  <si>
    <t>胡诗雯</t>
  </si>
  <si>
    <t>4403062016********</t>
  </si>
  <si>
    <t>胡诗琪</t>
  </si>
  <si>
    <t>4403072020********</t>
  </si>
  <si>
    <t>BHR00133265</t>
  </si>
  <si>
    <t>廖翔云</t>
  </si>
  <si>
    <t>3607341988********</t>
  </si>
  <si>
    <t>5</t>
  </si>
  <si>
    <t>谢建锋</t>
  </si>
  <si>
    <t>3607341987********</t>
  </si>
  <si>
    <t>谢子谦</t>
  </si>
  <si>
    <t>4403062020********</t>
  </si>
  <si>
    <t>谢安祺</t>
  </si>
  <si>
    <t>谢子和</t>
  </si>
  <si>
    <t>BHR00144489</t>
  </si>
  <si>
    <t>魏雅楠</t>
  </si>
  <si>
    <t>2307031992********</t>
  </si>
  <si>
    <t>BHR00148078</t>
  </si>
  <si>
    <t>黄丽龙</t>
  </si>
  <si>
    <t>4405821983********</t>
  </si>
  <si>
    <t>陈伟</t>
  </si>
  <si>
    <t>4403011982********</t>
  </si>
  <si>
    <t>陈溢</t>
  </si>
  <si>
    <t>4403042009********</t>
  </si>
  <si>
    <t>BHR00165598</t>
  </si>
  <si>
    <t>谢芝玉</t>
  </si>
  <si>
    <t>4452221981********</t>
  </si>
  <si>
    <t>黄嘉睿</t>
  </si>
  <si>
    <t>黄伟良</t>
  </si>
  <si>
    <t>4405261975********</t>
  </si>
  <si>
    <t>BHR00167383</t>
  </si>
  <si>
    <t>曾贤花</t>
  </si>
  <si>
    <t>4414241991********</t>
  </si>
  <si>
    <t>张言箐</t>
  </si>
  <si>
    <t>4403062018********</t>
  </si>
  <si>
    <t>张镇权</t>
  </si>
  <si>
    <t>BHR00168124</t>
  </si>
  <si>
    <t>陈涛</t>
  </si>
  <si>
    <t>4222011980********</t>
  </si>
  <si>
    <t>陈丽娜</t>
  </si>
  <si>
    <t>4209812007********</t>
  </si>
  <si>
    <t>BHR00170423</t>
  </si>
  <si>
    <t>孙家旭</t>
  </si>
  <si>
    <t>2203821989********</t>
  </si>
  <si>
    <t>王艺涵</t>
  </si>
  <si>
    <t>2208821989********</t>
  </si>
  <si>
    <t>孙展</t>
  </si>
  <si>
    <t>4403042020********</t>
  </si>
  <si>
    <t>BHR00187429</t>
  </si>
  <si>
    <t>陈樱辉</t>
  </si>
  <si>
    <t>4302241992********</t>
  </si>
  <si>
    <t>BHR00196002</t>
  </si>
  <si>
    <t>孙凯</t>
  </si>
  <si>
    <t>4213811984********</t>
  </si>
  <si>
    <t>邱红云</t>
  </si>
  <si>
    <t>4209831987********</t>
  </si>
  <si>
    <t>孙雅妍</t>
  </si>
  <si>
    <t>4213812017********</t>
  </si>
  <si>
    <t>BHR00198481</t>
  </si>
  <si>
    <t>宋俊豪</t>
  </si>
  <si>
    <t>3622031983********</t>
  </si>
  <si>
    <t>李英</t>
  </si>
  <si>
    <t>3624271987********</t>
  </si>
  <si>
    <t>宋馨怡</t>
  </si>
  <si>
    <t>3605022012********</t>
  </si>
  <si>
    <t>宋文泽</t>
  </si>
  <si>
    <t>3605022016********</t>
  </si>
  <si>
    <t>BHR00204627</t>
  </si>
  <si>
    <t>姜春景</t>
  </si>
  <si>
    <t>3706831986********</t>
  </si>
  <si>
    <t>潘秀霞</t>
  </si>
  <si>
    <t>3707841985********</t>
  </si>
  <si>
    <t>姜无忧</t>
  </si>
  <si>
    <t>3706812015********</t>
  </si>
  <si>
    <t>BHR00211728</t>
  </si>
  <si>
    <t>彭琪</t>
  </si>
  <si>
    <t>4325221986********</t>
  </si>
  <si>
    <t>BHR00213041</t>
  </si>
  <si>
    <t>黄宇斌</t>
  </si>
  <si>
    <t>4406811985********</t>
  </si>
  <si>
    <t>黄楚婷</t>
  </si>
  <si>
    <t>5107232012********</t>
  </si>
  <si>
    <t>蒲红春</t>
  </si>
  <si>
    <t>5107231984********</t>
  </si>
  <si>
    <t>BHR00224065</t>
  </si>
  <si>
    <t>龙小霞</t>
  </si>
  <si>
    <t>4412251983********</t>
  </si>
  <si>
    <t>周详</t>
  </si>
  <si>
    <t>4412252014********</t>
  </si>
  <si>
    <t>BHR00226763</t>
  </si>
  <si>
    <t>曹满花</t>
  </si>
  <si>
    <t>4310221989********</t>
  </si>
  <si>
    <t>沈嘉璨</t>
  </si>
  <si>
    <t>沈远荣</t>
  </si>
  <si>
    <t>3508221988********</t>
  </si>
  <si>
    <t>BHR00243867</t>
  </si>
  <si>
    <t>吴柯瑶</t>
  </si>
  <si>
    <t>2201061988********</t>
  </si>
  <si>
    <t>BHR00249341</t>
  </si>
  <si>
    <t>张小玲</t>
  </si>
  <si>
    <t>4212231993********</t>
  </si>
  <si>
    <t>郭李迪</t>
  </si>
  <si>
    <t>4309021990********</t>
  </si>
  <si>
    <t>BHR00256072</t>
  </si>
  <si>
    <t>席丽敏</t>
  </si>
  <si>
    <t>4311221988********</t>
  </si>
  <si>
    <t>成明</t>
  </si>
  <si>
    <t>6205221987********</t>
  </si>
  <si>
    <t>成芮</t>
  </si>
  <si>
    <t>成汐</t>
  </si>
  <si>
    <t>BHR00260499</t>
  </si>
  <si>
    <t>吴梅梅</t>
  </si>
  <si>
    <t>3623291988********</t>
  </si>
  <si>
    <t>占青春</t>
  </si>
  <si>
    <t>3623291989********</t>
  </si>
  <si>
    <t>占雨馨</t>
  </si>
  <si>
    <t>3611272016********</t>
  </si>
  <si>
    <t>BHR00261560</t>
  </si>
  <si>
    <t>刘颖棋</t>
  </si>
  <si>
    <t>4307261995********</t>
  </si>
  <si>
    <t>BHR00263308</t>
  </si>
  <si>
    <t>贾金广</t>
  </si>
  <si>
    <t>4107261978********</t>
  </si>
  <si>
    <t>贾逢雨</t>
  </si>
  <si>
    <t>4107262000********</t>
  </si>
  <si>
    <t>高艳丽</t>
  </si>
  <si>
    <t>4129021976********</t>
  </si>
  <si>
    <t>BHR00268663</t>
  </si>
  <si>
    <t>宋红立</t>
  </si>
  <si>
    <t>4128231987********</t>
  </si>
  <si>
    <t>宋恩彤</t>
  </si>
  <si>
    <t>贾敢爽</t>
  </si>
  <si>
    <t>4128231988********</t>
  </si>
  <si>
    <t>BHR00268966</t>
  </si>
  <si>
    <t>曾永明</t>
  </si>
  <si>
    <t>4414241988********</t>
  </si>
  <si>
    <t>曾奕涵</t>
  </si>
  <si>
    <t>4403052019********</t>
  </si>
  <si>
    <t>何冬雅</t>
  </si>
  <si>
    <t>4415021991********</t>
  </si>
  <si>
    <t>曾煜珺</t>
  </si>
  <si>
    <t>4403052016********</t>
  </si>
  <si>
    <t>BHR00270144</t>
  </si>
  <si>
    <t>彭辉</t>
  </si>
  <si>
    <t>3624281986********</t>
  </si>
  <si>
    <t>张卫平</t>
  </si>
  <si>
    <t>3624281990********</t>
  </si>
  <si>
    <t>彭馨瑶</t>
  </si>
  <si>
    <t>3608282014********</t>
  </si>
  <si>
    <t>BHR00271478</t>
  </si>
  <si>
    <t>廖阅</t>
  </si>
  <si>
    <t>4406811990********</t>
  </si>
  <si>
    <t>凌煜翔</t>
  </si>
  <si>
    <t>3604031994********</t>
  </si>
  <si>
    <t>BHR00273198</t>
  </si>
  <si>
    <t>关新宇</t>
  </si>
  <si>
    <t>2106241984********</t>
  </si>
  <si>
    <t>龚巧玲</t>
  </si>
  <si>
    <t>4416211987********</t>
  </si>
  <si>
    <t>关茗郗</t>
  </si>
  <si>
    <t>4403052021********</t>
  </si>
  <si>
    <t>BHR00274528</t>
  </si>
  <si>
    <t>孔佳民</t>
  </si>
  <si>
    <t>4402221990********</t>
  </si>
  <si>
    <t>熊圆圆</t>
  </si>
  <si>
    <t>3601211990********</t>
  </si>
  <si>
    <t>BHR00275194</t>
  </si>
  <si>
    <t>杨丽军</t>
  </si>
  <si>
    <t>3308221972********</t>
  </si>
  <si>
    <t>BHR00275990</t>
  </si>
  <si>
    <t>刘卡壬</t>
  </si>
  <si>
    <t>4325031989********</t>
  </si>
  <si>
    <t>王云凤</t>
  </si>
  <si>
    <t>4311211989********</t>
  </si>
  <si>
    <t>BHR00280131</t>
  </si>
  <si>
    <t>周苗苗</t>
  </si>
  <si>
    <t>4205211984********</t>
  </si>
  <si>
    <t>罗平</t>
  </si>
  <si>
    <t>4205211981********</t>
  </si>
  <si>
    <t>周嘉雯</t>
  </si>
  <si>
    <t>4205062013********</t>
  </si>
  <si>
    <t>BHR00283390</t>
  </si>
  <si>
    <t>杨学辉</t>
  </si>
  <si>
    <t>4329011980********</t>
  </si>
  <si>
    <t>杨绍逸</t>
  </si>
  <si>
    <t>4311022007********</t>
  </si>
  <si>
    <t>杨绍远</t>
  </si>
  <si>
    <t>4311022012********</t>
  </si>
  <si>
    <t>易造英</t>
  </si>
  <si>
    <t>4329011981********</t>
  </si>
  <si>
    <t>BHR00285313</t>
  </si>
  <si>
    <t>曹盛英</t>
  </si>
  <si>
    <t>4211811985********</t>
  </si>
  <si>
    <t>张平</t>
  </si>
  <si>
    <t>4414211991********</t>
  </si>
  <si>
    <t>张柳荧</t>
  </si>
  <si>
    <t>4414212012********</t>
  </si>
  <si>
    <t>BHR00286650</t>
  </si>
  <si>
    <t>谢丽洁</t>
  </si>
  <si>
    <t>4416221992********</t>
  </si>
  <si>
    <t>陈龙</t>
  </si>
  <si>
    <t>BHR00286667</t>
  </si>
  <si>
    <t>叶丽霞</t>
  </si>
  <si>
    <t>4402241991********</t>
  </si>
  <si>
    <t>曹俊锋</t>
  </si>
  <si>
    <t>4402321993********</t>
  </si>
  <si>
    <t>曹皙</t>
  </si>
  <si>
    <t>BHR00291383</t>
  </si>
  <si>
    <t>申串</t>
  </si>
  <si>
    <t>4305211993********</t>
  </si>
  <si>
    <t>BHR00293913</t>
  </si>
  <si>
    <t>周茹</t>
  </si>
  <si>
    <t>3604021991********</t>
  </si>
  <si>
    <t>BHR00296681</t>
  </si>
  <si>
    <t>李永刚</t>
  </si>
  <si>
    <t>4128251981********</t>
  </si>
  <si>
    <t>牛小丹</t>
  </si>
  <si>
    <t>4128251982********</t>
  </si>
  <si>
    <t>李昊阳</t>
  </si>
  <si>
    <t>4117222010********</t>
  </si>
  <si>
    <t>李朝阳</t>
  </si>
  <si>
    <t>4117222008********</t>
  </si>
  <si>
    <t>BHR00299632</t>
  </si>
  <si>
    <t>赵春晖</t>
  </si>
  <si>
    <t>4521261991********</t>
  </si>
  <si>
    <t>赵疏影</t>
  </si>
  <si>
    <t>4501232016********</t>
  </si>
  <si>
    <t>丁玉</t>
  </si>
  <si>
    <t>4290041991********</t>
  </si>
  <si>
    <t>BHR00300963</t>
  </si>
  <si>
    <t>温黄恒</t>
  </si>
  <si>
    <t>4409811989********</t>
  </si>
  <si>
    <t>林洁</t>
  </si>
  <si>
    <t>4405081990********</t>
  </si>
  <si>
    <t>BHR00302148</t>
  </si>
  <si>
    <t>陈红艳</t>
  </si>
  <si>
    <t>4311211990********</t>
  </si>
  <si>
    <t>白破谋</t>
  </si>
  <si>
    <t>4310271990********</t>
  </si>
  <si>
    <t>白佳熠</t>
  </si>
  <si>
    <t>BHR00305852</t>
  </si>
  <si>
    <t>邱庭贵</t>
  </si>
  <si>
    <t>4403061953********</t>
  </si>
  <si>
    <t>黄静</t>
  </si>
  <si>
    <t>4403061955********</t>
  </si>
  <si>
    <t>BHR00306018</t>
  </si>
  <si>
    <t>韦利琼</t>
  </si>
  <si>
    <t>4521271989********</t>
  </si>
  <si>
    <t>BHR00306024</t>
  </si>
  <si>
    <t>郑秀娟</t>
  </si>
  <si>
    <t>3623021989********</t>
  </si>
  <si>
    <t>余廷涛</t>
  </si>
  <si>
    <t>3623021991********</t>
  </si>
  <si>
    <t>余辰翊</t>
  </si>
  <si>
    <t>3611812018********</t>
  </si>
  <si>
    <t>BHR00310337</t>
  </si>
  <si>
    <t>汤天赐</t>
  </si>
  <si>
    <t>4115271992********</t>
  </si>
  <si>
    <t>杜燕</t>
  </si>
  <si>
    <t>4115271989********</t>
  </si>
  <si>
    <t>BHR00312853</t>
  </si>
  <si>
    <t>徐娣</t>
  </si>
  <si>
    <t>4306111986********</t>
  </si>
  <si>
    <t>孙超</t>
  </si>
  <si>
    <t>4306111981********</t>
  </si>
  <si>
    <t>孙致远</t>
  </si>
  <si>
    <t>4306112017********</t>
  </si>
  <si>
    <t>BHR00315061</t>
  </si>
  <si>
    <t>张红孝</t>
  </si>
  <si>
    <t>3624251984********</t>
  </si>
  <si>
    <t>张沁语</t>
  </si>
  <si>
    <t>4403062019********</t>
  </si>
  <si>
    <t>张石羽</t>
  </si>
  <si>
    <t>4403062017********</t>
  </si>
  <si>
    <t>黄小青</t>
  </si>
  <si>
    <t>3624251986********</t>
  </si>
  <si>
    <t>BHR00317377</t>
  </si>
  <si>
    <t>石晓波</t>
  </si>
  <si>
    <t>3604281986********</t>
  </si>
  <si>
    <t>刘洁璇</t>
  </si>
  <si>
    <t>4452221993********</t>
  </si>
  <si>
    <t>BHR00320672</t>
  </si>
  <si>
    <t>刘捷</t>
  </si>
  <si>
    <t>3622331992********</t>
  </si>
  <si>
    <t>BHR00324687</t>
  </si>
  <si>
    <t>陈世美</t>
  </si>
  <si>
    <t>5224231989********</t>
  </si>
  <si>
    <t>李煜涵</t>
  </si>
  <si>
    <t>李天波</t>
  </si>
  <si>
    <t>5222251988********</t>
  </si>
  <si>
    <t>BHR00325778</t>
  </si>
  <si>
    <t>凌兴才</t>
  </si>
  <si>
    <t>4306021981********</t>
  </si>
  <si>
    <t>凌子程</t>
  </si>
  <si>
    <t>4306262008********</t>
  </si>
  <si>
    <t>杜汶娟</t>
  </si>
  <si>
    <t>6123261985********</t>
  </si>
  <si>
    <t>凌敬程</t>
  </si>
  <si>
    <t>4306262018********</t>
  </si>
  <si>
    <t>BHR00329333</t>
  </si>
  <si>
    <t>陈旭君</t>
  </si>
  <si>
    <t>4405821986********</t>
  </si>
  <si>
    <t>陈昶宇</t>
  </si>
  <si>
    <t>4405132013********</t>
  </si>
  <si>
    <t>陈梓华</t>
  </si>
  <si>
    <t>4405821987********</t>
  </si>
  <si>
    <t>陈若楠</t>
  </si>
  <si>
    <t>4405132018********</t>
  </si>
  <si>
    <t>BHR00330679</t>
  </si>
  <si>
    <t>张顺</t>
  </si>
  <si>
    <t>4209841993********</t>
  </si>
  <si>
    <t>BHR00333239</t>
  </si>
  <si>
    <t>李学成</t>
  </si>
  <si>
    <t>4127281981********</t>
  </si>
  <si>
    <t>李语涵</t>
  </si>
  <si>
    <t>4116242015********</t>
  </si>
  <si>
    <t>刘艳杰</t>
  </si>
  <si>
    <t>2302241981********</t>
  </si>
  <si>
    <t>BHR00337319</t>
  </si>
  <si>
    <t>张文婷</t>
  </si>
  <si>
    <t>4290061990********</t>
  </si>
  <si>
    <t>廖奕楷</t>
  </si>
  <si>
    <t>4290062018********</t>
  </si>
  <si>
    <t>廖承志</t>
  </si>
  <si>
    <t>4290061989********</t>
  </si>
  <si>
    <t>BHR00338124</t>
  </si>
  <si>
    <t>李东秋</t>
  </si>
  <si>
    <t>4521231992********</t>
  </si>
  <si>
    <t>王茹湘</t>
  </si>
  <si>
    <t>4452211993********</t>
  </si>
  <si>
    <t>BHR00338951</t>
  </si>
  <si>
    <t>张志国</t>
  </si>
  <si>
    <t>3412271992********</t>
  </si>
  <si>
    <t>张安逸</t>
  </si>
  <si>
    <t>4403062021********</t>
  </si>
  <si>
    <t>刘婷</t>
  </si>
  <si>
    <t>5113221993********</t>
  </si>
  <si>
    <t>BHR00341919</t>
  </si>
  <si>
    <t>曾碧丹</t>
  </si>
  <si>
    <t>4413231981********</t>
  </si>
  <si>
    <t>李椀茹</t>
  </si>
  <si>
    <t>4413232016********</t>
  </si>
  <si>
    <t>BHR00351213</t>
  </si>
  <si>
    <t>卢福丹</t>
  </si>
  <si>
    <t>4501221987********</t>
  </si>
  <si>
    <t>吕建和</t>
  </si>
  <si>
    <t>4523251979********</t>
  </si>
  <si>
    <t>吕若华</t>
  </si>
  <si>
    <t>4503262017********</t>
  </si>
  <si>
    <t>BHR00354705</t>
  </si>
  <si>
    <t>黄世灯</t>
  </si>
  <si>
    <t>4522251987********</t>
  </si>
  <si>
    <t>黄诗雅</t>
  </si>
  <si>
    <t>刘贤琼</t>
  </si>
  <si>
    <t>4331301989********</t>
  </si>
  <si>
    <t>BHR00362998</t>
  </si>
  <si>
    <t>张振宇</t>
  </si>
  <si>
    <t>2306021990********</t>
  </si>
  <si>
    <t>BHR00364288</t>
  </si>
  <si>
    <t>袁晓峰</t>
  </si>
  <si>
    <t>4304811985********</t>
  </si>
  <si>
    <t>BHR00366922</t>
  </si>
  <si>
    <t>赵苏冬</t>
  </si>
  <si>
    <t>4209011993********</t>
  </si>
  <si>
    <t>周璇</t>
  </si>
  <si>
    <t>3308251992********</t>
  </si>
  <si>
    <t>赵飒行</t>
  </si>
  <si>
    <t>BHR00374651</t>
  </si>
  <si>
    <t>刘婵</t>
  </si>
  <si>
    <t>4210221997********</t>
  </si>
  <si>
    <t>BHR00377509</t>
  </si>
  <si>
    <t>冯鹏程</t>
  </si>
  <si>
    <t>4414231993********</t>
  </si>
  <si>
    <t>BHR00384315</t>
  </si>
  <si>
    <t>伍绍东</t>
  </si>
  <si>
    <t>4211821992********</t>
  </si>
  <si>
    <t>伍子铭</t>
  </si>
  <si>
    <t>罗珊</t>
  </si>
  <si>
    <t>5221301994********</t>
  </si>
  <si>
    <t>BHR00386112</t>
  </si>
  <si>
    <t>尹利</t>
  </si>
  <si>
    <t>4209841987********</t>
  </si>
  <si>
    <t>舒擎煌</t>
  </si>
  <si>
    <t>4211821986********</t>
  </si>
  <si>
    <t>舒敬文</t>
  </si>
  <si>
    <t>4211822013********</t>
  </si>
  <si>
    <t>BHR00388356</t>
  </si>
  <si>
    <t>张曼妮</t>
  </si>
  <si>
    <t>4402031990********</t>
  </si>
  <si>
    <t>BHR00388988</t>
  </si>
  <si>
    <t>罗志伟</t>
  </si>
  <si>
    <t>4290061988********</t>
  </si>
  <si>
    <t>罗睿哲</t>
  </si>
  <si>
    <t>4290062015********</t>
  </si>
  <si>
    <t>李丹</t>
  </si>
  <si>
    <t>4212811990********</t>
  </si>
  <si>
    <t>BHR00389040</t>
  </si>
  <si>
    <t>张琦</t>
  </si>
  <si>
    <t>4304821989********</t>
  </si>
  <si>
    <t>BHR00391653</t>
  </si>
  <si>
    <t>蒋敬</t>
  </si>
  <si>
    <t>4404021990********</t>
  </si>
  <si>
    <t>许鸿燕</t>
  </si>
  <si>
    <t>4405131993********</t>
  </si>
  <si>
    <t>蒋语涵</t>
  </si>
  <si>
    <t>4404022016********</t>
  </si>
  <si>
    <t>BHR00392091</t>
  </si>
  <si>
    <t>于鹏飞</t>
  </si>
  <si>
    <t>6224241991********</t>
  </si>
  <si>
    <t>黄嘉英</t>
  </si>
  <si>
    <t>4416211995********</t>
  </si>
  <si>
    <t>BHR00393238</t>
  </si>
  <si>
    <t>黄水连</t>
  </si>
  <si>
    <t>4508031990********</t>
  </si>
  <si>
    <t>陈珞伊</t>
  </si>
  <si>
    <t>陈思良</t>
  </si>
  <si>
    <t>4509231989********</t>
  </si>
  <si>
    <t>BHR00394724</t>
  </si>
  <si>
    <t>王岩</t>
  </si>
  <si>
    <t>6205221993********</t>
  </si>
  <si>
    <t>王泊苒</t>
  </si>
  <si>
    <t>4403052020********</t>
  </si>
  <si>
    <t>柯露</t>
  </si>
  <si>
    <t>4202031993********</t>
  </si>
  <si>
    <t>BHR00396964</t>
  </si>
  <si>
    <t>肖凯</t>
  </si>
  <si>
    <t>4304211984********</t>
  </si>
  <si>
    <t>肖瑾瑜</t>
  </si>
  <si>
    <t>4304072014********</t>
  </si>
  <si>
    <t>肖琦</t>
  </si>
  <si>
    <t>单阳辉</t>
  </si>
  <si>
    <t>4304241985********</t>
  </si>
  <si>
    <t>BHR00397542</t>
  </si>
  <si>
    <t>曹慧</t>
  </si>
  <si>
    <t>4211811983********</t>
  </si>
  <si>
    <t>刘泽熙</t>
  </si>
  <si>
    <t>4211812012********</t>
  </si>
  <si>
    <t>BHR00399467</t>
  </si>
  <si>
    <t>傅梓焕</t>
  </si>
  <si>
    <t>4415221996********</t>
  </si>
  <si>
    <t>BHR00399885</t>
  </si>
  <si>
    <t>李银平</t>
  </si>
  <si>
    <t>3604241993********</t>
  </si>
  <si>
    <t>余胜</t>
  </si>
  <si>
    <t>3604241990********</t>
  </si>
  <si>
    <t>余瑾妤</t>
  </si>
  <si>
    <t>BHR00402935</t>
  </si>
  <si>
    <t>杨丽君</t>
  </si>
  <si>
    <t>4202221988********</t>
  </si>
  <si>
    <t>许杨瞻</t>
  </si>
  <si>
    <t>许家波</t>
  </si>
  <si>
    <t>许国涛</t>
  </si>
  <si>
    <t>4202222019********</t>
  </si>
  <si>
    <t>BHR00405530</t>
  </si>
  <si>
    <t>蒲应恒</t>
  </si>
  <si>
    <t>5138211993********</t>
  </si>
  <si>
    <t>BHR00407610</t>
  </si>
  <si>
    <t>张燕仪</t>
  </si>
  <si>
    <t>4414231983********</t>
  </si>
  <si>
    <t>张子浠</t>
  </si>
  <si>
    <t>4414232011********</t>
  </si>
  <si>
    <t>张子辰</t>
  </si>
  <si>
    <t>4414232016********</t>
  </si>
  <si>
    <t>张思圳</t>
  </si>
  <si>
    <t>BHR00407829</t>
  </si>
  <si>
    <t>董静</t>
  </si>
  <si>
    <t>1522241996********</t>
  </si>
  <si>
    <t>BHR00408841</t>
  </si>
  <si>
    <t>熊俊杰</t>
  </si>
  <si>
    <t>4205831991********</t>
  </si>
  <si>
    <t>BHR00409682</t>
  </si>
  <si>
    <t>杨子曦</t>
  </si>
  <si>
    <t>4412841994********</t>
  </si>
  <si>
    <t>BHR00410396</t>
  </si>
  <si>
    <t>欧志强</t>
  </si>
  <si>
    <t>4504811991********</t>
  </si>
  <si>
    <t>BHR00413172</t>
  </si>
  <si>
    <t>李进成</t>
  </si>
  <si>
    <t>2303211993********</t>
  </si>
  <si>
    <t>尹华</t>
  </si>
  <si>
    <t>2310241993********</t>
  </si>
  <si>
    <t>BHR00415594</t>
  </si>
  <si>
    <t>肖晓玲</t>
  </si>
  <si>
    <t>4201171991********</t>
  </si>
  <si>
    <t>肖志强</t>
  </si>
  <si>
    <t>3624301990********</t>
  </si>
  <si>
    <t>肖凯维</t>
  </si>
  <si>
    <t>BHR00415997</t>
  </si>
  <si>
    <t>刘树桢</t>
  </si>
  <si>
    <t>4210871990********</t>
  </si>
  <si>
    <t>杨马印</t>
  </si>
  <si>
    <t>BHR00417615</t>
  </si>
  <si>
    <t>姚探</t>
  </si>
  <si>
    <t>4209841988********</t>
  </si>
  <si>
    <t>BHR00417758</t>
  </si>
  <si>
    <t>韩旭</t>
  </si>
  <si>
    <t>2307141996********</t>
  </si>
  <si>
    <t>BHR00426621</t>
  </si>
  <si>
    <t>黄威</t>
  </si>
  <si>
    <t>何青</t>
  </si>
  <si>
    <t>3625291993********</t>
  </si>
  <si>
    <t>黄梓妍</t>
  </si>
  <si>
    <t>3604242018********</t>
  </si>
  <si>
    <t>BHR00427336</t>
  </si>
  <si>
    <t>范君毅</t>
  </si>
  <si>
    <t>3610211982********</t>
  </si>
  <si>
    <t>范橙橙</t>
  </si>
  <si>
    <t>范欣欣</t>
  </si>
  <si>
    <t>3610212015********</t>
  </si>
  <si>
    <t>黄丽</t>
  </si>
  <si>
    <t>4223011984********</t>
  </si>
  <si>
    <t>BHR00428782</t>
  </si>
  <si>
    <t>李明</t>
  </si>
  <si>
    <t>6403241990********</t>
  </si>
  <si>
    <t>徐霞</t>
  </si>
  <si>
    <t>6422261993********</t>
  </si>
  <si>
    <t>BHR00431701</t>
  </si>
  <si>
    <t>张又元</t>
  </si>
  <si>
    <t>5325241992********</t>
  </si>
  <si>
    <t>BHR00433232</t>
  </si>
  <si>
    <t>曾秀敏</t>
  </si>
  <si>
    <t>4414021993********</t>
  </si>
  <si>
    <t>吴卫权</t>
  </si>
  <si>
    <t>4452211991********</t>
  </si>
  <si>
    <t>BHR00433571</t>
  </si>
  <si>
    <t>何志平</t>
  </si>
  <si>
    <t>4408231984********</t>
  </si>
  <si>
    <t>何小满</t>
  </si>
  <si>
    <t>4408232018********</t>
  </si>
  <si>
    <t>张晶晶</t>
  </si>
  <si>
    <t>4111211987********</t>
  </si>
  <si>
    <t>BHR00434543</t>
  </si>
  <si>
    <t>胡梦驰</t>
  </si>
  <si>
    <t>别宜飞</t>
  </si>
  <si>
    <t>4205251988********</t>
  </si>
  <si>
    <t>别诗媛</t>
  </si>
  <si>
    <t>4205252016********</t>
  </si>
  <si>
    <t>BHR00441705</t>
  </si>
  <si>
    <t>张俊峰</t>
  </si>
  <si>
    <t>2202841994********</t>
  </si>
  <si>
    <t>BHR00445637</t>
  </si>
  <si>
    <t>蔡义邓</t>
  </si>
  <si>
    <t>4414231994********</t>
  </si>
  <si>
    <t>二、已拥有自有住房（含购买但未拥有完全产权的住房）或住房建设用地的认租家庭名单</t>
  </si>
  <si>
    <t>BHR00104072</t>
  </si>
  <si>
    <t>夏彩美</t>
  </si>
  <si>
    <t>4329011982********</t>
  </si>
  <si>
    <t>已拥有自有住房（含购买但未拥有完全产权的住房）或住房建设用地的认租家庭名单</t>
  </si>
  <si>
    <t>艾语轩</t>
  </si>
  <si>
    <t>4311032012********</t>
  </si>
  <si>
    <t>艾可德</t>
  </si>
  <si>
    <t>4329021983********</t>
  </si>
  <si>
    <t>BHR00110457</t>
  </si>
  <si>
    <t>刘宇婷</t>
  </si>
  <si>
    <t>4403061993********</t>
  </si>
  <si>
    <t>BHR00114877</t>
  </si>
  <si>
    <t>刘艳</t>
  </si>
  <si>
    <t>4209821987********</t>
  </si>
  <si>
    <t>刘郑恺亿</t>
  </si>
  <si>
    <t>BHR00130418</t>
  </si>
  <si>
    <t>王文东</t>
  </si>
  <si>
    <t>3408261988********</t>
  </si>
  <si>
    <t>林晓萍</t>
  </si>
  <si>
    <t>4452241992********</t>
  </si>
  <si>
    <t>BHR00141136</t>
  </si>
  <si>
    <t>吴娜</t>
  </si>
  <si>
    <t>4208021991********</t>
  </si>
  <si>
    <t>BHR00144537</t>
  </si>
  <si>
    <t>郭艳</t>
  </si>
  <si>
    <t>5103041978********</t>
  </si>
  <si>
    <t>谌鹏羽</t>
  </si>
  <si>
    <t>4211812005********</t>
  </si>
  <si>
    <t>郭峰辰</t>
  </si>
  <si>
    <t>谌震</t>
  </si>
  <si>
    <t>4221011976********</t>
  </si>
  <si>
    <t>BHR00173820</t>
  </si>
  <si>
    <t>谌艺</t>
  </si>
  <si>
    <t>3622271989********</t>
  </si>
  <si>
    <t>谌俊轩</t>
  </si>
  <si>
    <t>3609222014********</t>
  </si>
  <si>
    <t>龙桃秀</t>
  </si>
  <si>
    <t>3622271986********</t>
  </si>
  <si>
    <t>BHR00189250</t>
  </si>
  <si>
    <t>黄辉豪</t>
  </si>
  <si>
    <t>4414811992********</t>
  </si>
  <si>
    <t>BHR00194325</t>
  </si>
  <si>
    <t>张舒</t>
  </si>
  <si>
    <t>3607251987********</t>
  </si>
  <si>
    <t>邹陈陈</t>
  </si>
  <si>
    <t>3625251990********</t>
  </si>
  <si>
    <t>张慕宸</t>
  </si>
  <si>
    <t>BHR00201741</t>
  </si>
  <si>
    <t>周美庆</t>
  </si>
  <si>
    <t>4413221994********</t>
  </si>
  <si>
    <t>BHR00221555</t>
  </si>
  <si>
    <t>宋松筠</t>
  </si>
  <si>
    <t>3601241988********</t>
  </si>
  <si>
    <t>邓芷萱</t>
  </si>
  <si>
    <t>3611022013********</t>
  </si>
  <si>
    <t>BHR00242011</t>
  </si>
  <si>
    <t>李振威</t>
  </si>
  <si>
    <t>4418231989********</t>
  </si>
  <si>
    <t>李思瑜</t>
  </si>
  <si>
    <t>欧翠云</t>
  </si>
  <si>
    <t>4402211990********</t>
  </si>
  <si>
    <t>BHR00251231</t>
  </si>
  <si>
    <t>陈灵</t>
  </si>
  <si>
    <t>3729231988********</t>
  </si>
  <si>
    <t>BHR00255608</t>
  </si>
  <si>
    <t>冯守林</t>
  </si>
  <si>
    <t>4104261989********</t>
  </si>
  <si>
    <t>BHR00258451</t>
  </si>
  <si>
    <t>汪海坤</t>
  </si>
  <si>
    <t>4130261988********</t>
  </si>
  <si>
    <t>汪瑾仪</t>
  </si>
  <si>
    <t>4115252016********</t>
  </si>
  <si>
    <t>汪妙仪</t>
  </si>
  <si>
    <t>4115252015********</t>
  </si>
  <si>
    <t>高静</t>
  </si>
  <si>
    <t>4130261989********</t>
  </si>
  <si>
    <t>BHR00270419</t>
  </si>
  <si>
    <t>程辉</t>
  </si>
  <si>
    <t>4211271981********</t>
  </si>
  <si>
    <t>程菲菲</t>
  </si>
  <si>
    <t>4211272011********</t>
  </si>
  <si>
    <t>程优优</t>
  </si>
  <si>
    <t>4211272013********</t>
  </si>
  <si>
    <t>刘传情</t>
  </si>
  <si>
    <t>4211271985********</t>
  </si>
  <si>
    <t>程郎朗</t>
  </si>
  <si>
    <t>BHR00275742</t>
  </si>
  <si>
    <t>邓亚龙</t>
  </si>
  <si>
    <t>4304811991********</t>
  </si>
  <si>
    <t>BHR00283654</t>
  </si>
  <si>
    <t>鄢辉煌</t>
  </si>
  <si>
    <t>3607301992********</t>
  </si>
  <si>
    <t>刘育英</t>
  </si>
  <si>
    <t>4416221996********</t>
  </si>
  <si>
    <t>BHR00288195</t>
  </si>
  <si>
    <t>罗琦</t>
  </si>
  <si>
    <t>3624261993********</t>
  </si>
  <si>
    <t>BHR00311639</t>
  </si>
  <si>
    <t>欧阳婷</t>
  </si>
  <si>
    <t>4302231987********</t>
  </si>
  <si>
    <t>苏伟</t>
  </si>
  <si>
    <t>苏宥航</t>
  </si>
  <si>
    <t>4302232015********</t>
  </si>
  <si>
    <t>BHR00375615</t>
  </si>
  <si>
    <t>邵龙</t>
  </si>
  <si>
    <t>4210021988********</t>
  </si>
  <si>
    <t>BHR00397710</t>
  </si>
  <si>
    <t>杨家深</t>
  </si>
  <si>
    <t>4415211973********</t>
  </si>
  <si>
    <t>杨鸿钦</t>
  </si>
  <si>
    <t>4415212001********</t>
  </si>
  <si>
    <t>孔祥珍</t>
  </si>
  <si>
    <t>4113221974********</t>
  </si>
  <si>
    <t>BHR00443520</t>
  </si>
  <si>
    <t>陆付雄</t>
  </si>
  <si>
    <t>4523221981********</t>
  </si>
  <si>
    <t>陆子墨</t>
  </si>
  <si>
    <t>4509812013********</t>
  </si>
  <si>
    <t>谢贞</t>
  </si>
  <si>
    <t>4525031983********</t>
  </si>
  <si>
    <t>BHR00138139</t>
  </si>
  <si>
    <t>廖深娴</t>
  </si>
  <si>
    <t>4403061988********</t>
  </si>
  <si>
    <t>陈炳辉</t>
  </si>
  <si>
    <t>BHR00096353</t>
  </si>
  <si>
    <t>邹喜林</t>
  </si>
  <si>
    <t>4414231975********</t>
  </si>
  <si>
    <t>邹煜涵</t>
  </si>
  <si>
    <t>孙丹</t>
  </si>
  <si>
    <t>4206021982********</t>
  </si>
  <si>
    <t>邹钰鑫</t>
  </si>
  <si>
    <t>4414232007********</t>
  </si>
  <si>
    <t>BHR00125822</t>
  </si>
  <si>
    <t>王大勇</t>
  </si>
  <si>
    <t>4307031979********</t>
  </si>
  <si>
    <t>王浩沣</t>
  </si>
  <si>
    <t>4307032006********</t>
  </si>
  <si>
    <t>郭清秀</t>
  </si>
  <si>
    <t>4211251984********</t>
  </si>
  <si>
    <t>BHR00226841</t>
  </si>
  <si>
    <t>周翔</t>
  </si>
  <si>
    <t>3624261987********</t>
  </si>
  <si>
    <t>余苹</t>
  </si>
  <si>
    <t>3601021993********</t>
  </si>
  <si>
    <t>周圣哲</t>
  </si>
  <si>
    <t>BHR00309740</t>
  </si>
  <si>
    <t>叶小柳</t>
  </si>
  <si>
    <t>4415231994********</t>
  </si>
  <si>
    <t>BHR00435253</t>
  </si>
  <si>
    <t>朱海燕</t>
  </si>
  <si>
    <t>4211271989********</t>
  </si>
  <si>
    <t>黄柏然</t>
  </si>
  <si>
    <t>4211272016********</t>
  </si>
  <si>
    <t>黄丽峰</t>
  </si>
  <si>
    <t>4211271988********</t>
  </si>
  <si>
    <t>三、已享受单位自有住房的认租家庭名单</t>
  </si>
  <si>
    <t>BHR00331954</t>
  </si>
  <si>
    <t>王晋</t>
  </si>
  <si>
    <t>1426271992********</t>
  </si>
  <si>
    <t>已享受单位自有住房</t>
  </si>
  <si>
    <t>赵坤鹏</t>
  </si>
  <si>
    <t>赵浩</t>
  </si>
  <si>
    <t>1426011992********</t>
  </si>
  <si>
    <t>四、已享受政策性住房的认租家庭名单</t>
  </si>
  <si>
    <t>BHR00389517</t>
  </si>
  <si>
    <t>金露萍</t>
  </si>
  <si>
    <t>5130301984********</t>
  </si>
  <si>
    <t>已享受政策性住房</t>
  </si>
  <si>
    <t>五、已享受政策性租房的认租家庭名单</t>
  </si>
  <si>
    <t>BHR00069855</t>
  </si>
  <si>
    <t>张伊凝</t>
  </si>
  <si>
    <t>4405821997********</t>
  </si>
  <si>
    <t>已享受政策性租房</t>
  </si>
  <si>
    <t>BHR00107093</t>
  </si>
  <si>
    <t>余瑜</t>
  </si>
  <si>
    <t>4306031989********</t>
  </si>
  <si>
    <t>黄楚淇</t>
  </si>
  <si>
    <t>4304071992********</t>
  </si>
  <si>
    <t>余欣冉</t>
  </si>
  <si>
    <t>BHR00233648</t>
  </si>
  <si>
    <t>柯晓君</t>
  </si>
  <si>
    <t>4405821992********</t>
  </si>
  <si>
    <t>陈耿森</t>
  </si>
  <si>
    <t>4452811994********</t>
  </si>
  <si>
    <t>BHR00271875</t>
  </si>
  <si>
    <t>黄仁伟</t>
  </si>
  <si>
    <t>4405821988********</t>
  </si>
  <si>
    <t>黄诗涵</t>
  </si>
  <si>
    <t>吴玉萍</t>
  </si>
  <si>
    <t>BHR00274303</t>
  </si>
  <si>
    <t>张宝华</t>
  </si>
  <si>
    <t>2206211988********</t>
  </si>
  <si>
    <t>BHR00275446</t>
  </si>
  <si>
    <t>黄忠勤</t>
  </si>
  <si>
    <t>4208011993********</t>
  </si>
  <si>
    <t>BHR00316666</t>
  </si>
  <si>
    <t>胡鹏</t>
  </si>
  <si>
    <t>5222221988********</t>
  </si>
  <si>
    <t>BHR00328843</t>
  </si>
  <si>
    <t>黄启凤</t>
  </si>
  <si>
    <t>4504221989********</t>
  </si>
  <si>
    <t>廖清妍</t>
  </si>
  <si>
    <t>4504222017********</t>
  </si>
  <si>
    <t>廖杨杰</t>
  </si>
  <si>
    <t>廖宽龙</t>
  </si>
  <si>
    <t>4503241987********</t>
  </si>
  <si>
    <t>BHR00357720</t>
  </si>
  <si>
    <t>陈超银</t>
  </si>
  <si>
    <t>4408231993********</t>
  </si>
  <si>
    <t>BHR00368182</t>
  </si>
  <si>
    <t>唐莉</t>
  </si>
  <si>
    <t>4309211986********</t>
  </si>
  <si>
    <t>张京</t>
  </si>
  <si>
    <t>4209021985********</t>
  </si>
  <si>
    <t>BHR00371887</t>
  </si>
  <si>
    <t>周晓欣</t>
  </si>
  <si>
    <t>4416211997********</t>
  </si>
  <si>
    <t>BHR00383467</t>
  </si>
  <si>
    <t>许秋婷</t>
  </si>
  <si>
    <t>4413231994********</t>
  </si>
  <si>
    <t>谢劲松</t>
  </si>
  <si>
    <t>4303211992********</t>
  </si>
  <si>
    <t>谢沐煊</t>
  </si>
  <si>
    <t>BHR00410556</t>
  </si>
  <si>
    <t>邹悦</t>
  </si>
  <si>
    <t>3625271994********</t>
  </si>
  <si>
    <t>BHR00414490</t>
  </si>
  <si>
    <t>涂娇琴</t>
  </si>
  <si>
    <t>3504211989********</t>
  </si>
  <si>
    <t>詹根和</t>
  </si>
  <si>
    <t>3505241987********</t>
  </si>
  <si>
    <t>詹亦铖</t>
  </si>
  <si>
    <t>六、为主动申报婚姻信息变化，且配偶已拥有自有住房或享受政策性住（租）房政策的认租家庭名单</t>
  </si>
  <si>
    <t>BHR00248908</t>
  </si>
  <si>
    <t>李惠兰</t>
  </si>
  <si>
    <t>4414241994********</t>
  </si>
  <si>
    <t>未在系统主动申报婚姻信息变更，且配偶已享有住房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</si>
</sst>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Calibri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5"/>
  <sheetViews>
    <sheetView tabSelected="1" view="pageBreakPreview" zoomScaleNormal="100" workbookViewId="0">
      <selection activeCell="A3" sqref="A3:G3"/>
    </sheetView>
  </sheetViews>
  <sheetFormatPr defaultColWidth="9" defaultRowHeight="13.5" outlineLevelCol="6"/>
  <cols>
    <col min="1" max="1" width="9" style="2"/>
    <col min="2" max="2" width="22.625" style="2" customWidth="1"/>
    <col min="3" max="3" width="16.125" style="2" customWidth="1"/>
    <col min="4" max="4" width="28.375" style="2" customWidth="1"/>
    <col min="5" max="5" width="21.25" style="2" customWidth="1"/>
    <col min="6" max="6" width="14.125" style="2" customWidth="1"/>
    <col min="7" max="7" width="72.5" style="2" customWidth="1"/>
    <col min="8" max="8" width="12.5" style="2" customWidth="1"/>
    <col min="9" max="16384" width="9" style="2"/>
  </cols>
  <sheetData>
    <row r="1" spans="1:1">
      <c r="A1" s="2" t="s">
        <v>0</v>
      </c>
    </row>
    <row r="3" ht="27" spans="1:7">
      <c r="A3" s="3" t="s">
        <v>1</v>
      </c>
      <c r="B3" s="3"/>
      <c r="C3" s="3"/>
      <c r="D3" s="3"/>
      <c r="E3" s="3"/>
      <c r="F3" s="3"/>
      <c r="G3" s="3"/>
    </row>
    <row r="4" ht="25.5" spans="1:7">
      <c r="A4" s="4" t="s">
        <v>2</v>
      </c>
      <c r="B4" s="4"/>
      <c r="C4" s="4"/>
      <c r="D4" s="4"/>
      <c r="E4" s="4"/>
      <c r="F4" s="4"/>
      <c r="G4" s="4"/>
    </row>
    <row r="5" spans="1:7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s="1" customFormat="1" spans="1:7">
      <c r="A6" s="6">
        <f ca="1" t="shared" ref="A6:A15" si="0">MAX(INDIRECT("$A$1:A"&amp;ROW()-1))+1</f>
        <v>1</v>
      </c>
      <c r="B6" s="7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9" t="s">
        <v>15</v>
      </c>
    </row>
    <row r="7" s="1" customFormat="1" spans="1:7">
      <c r="A7" s="10"/>
      <c r="B7" s="11"/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</row>
    <row r="8" s="1" customFormat="1" spans="1:7">
      <c r="A8" s="12"/>
      <c r="B8" s="13"/>
      <c r="C8" s="8" t="s">
        <v>21</v>
      </c>
      <c r="D8" s="8" t="s">
        <v>17</v>
      </c>
      <c r="E8" s="8" t="s">
        <v>22</v>
      </c>
      <c r="F8" s="8" t="s">
        <v>19</v>
      </c>
      <c r="G8" s="8" t="s">
        <v>23</v>
      </c>
    </row>
    <row r="9" s="1" customFormat="1" spans="1:7">
      <c r="A9" s="6">
        <f ca="1" t="shared" si="0"/>
        <v>2</v>
      </c>
      <c r="B9" s="7" t="s">
        <v>24</v>
      </c>
      <c r="C9" s="8" t="s">
        <v>25</v>
      </c>
      <c r="D9" s="8" t="s">
        <v>12</v>
      </c>
      <c r="E9" s="8" t="s">
        <v>26</v>
      </c>
      <c r="F9" s="8" t="s">
        <v>27</v>
      </c>
      <c r="G9" s="9" t="s">
        <v>15</v>
      </c>
    </row>
    <row r="10" s="1" customFormat="1" spans="1:7">
      <c r="A10" s="10"/>
      <c r="B10" s="11"/>
      <c r="C10" s="8" t="s">
        <v>28</v>
      </c>
      <c r="D10" s="8" t="s">
        <v>29</v>
      </c>
      <c r="E10" s="8" t="s">
        <v>30</v>
      </c>
      <c r="F10" s="8" t="s">
        <v>19</v>
      </c>
      <c r="G10" s="8" t="s">
        <v>20</v>
      </c>
    </row>
    <row r="11" s="1" customFormat="1" spans="1:7">
      <c r="A11" s="12"/>
      <c r="B11" s="13"/>
      <c r="C11" s="8" t="s">
        <v>31</v>
      </c>
      <c r="D11" s="8" t="s">
        <v>29</v>
      </c>
      <c r="E11" s="8" t="s">
        <v>32</v>
      </c>
      <c r="F11" s="8" t="s">
        <v>19</v>
      </c>
      <c r="G11" s="8" t="s">
        <v>20</v>
      </c>
    </row>
    <row r="12" s="1" customFormat="1" spans="1:7">
      <c r="A12" s="6">
        <f ca="1" t="shared" si="0"/>
        <v>3</v>
      </c>
      <c r="B12" s="7" t="s">
        <v>33</v>
      </c>
      <c r="C12" s="8" t="s">
        <v>34</v>
      </c>
      <c r="D12" s="8" t="s">
        <v>12</v>
      </c>
      <c r="E12" s="8" t="s">
        <v>35</v>
      </c>
      <c r="F12" s="8" t="s">
        <v>36</v>
      </c>
      <c r="G12" s="9" t="s">
        <v>37</v>
      </c>
    </row>
    <row r="13" s="1" customFormat="1" spans="1:7">
      <c r="A13" s="10"/>
      <c r="B13" s="11"/>
      <c r="C13" s="8" t="s">
        <v>38</v>
      </c>
      <c r="D13" s="8" t="s">
        <v>29</v>
      </c>
      <c r="E13" s="8" t="s">
        <v>39</v>
      </c>
      <c r="F13" s="8" t="s">
        <v>19</v>
      </c>
      <c r="G13" s="8" t="s">
        <v>20</v>
      </c>
    </row>
    <row r="14" s="1" customFormat="1" spans="1:7">
      <c r="A14" s="10"/>
      <c r="B14" s="11"/>
      <c r="C14" s="8" t="s">
        <v>40</v>
      </c>
      <c r="D14" s="8" t="s">
        <v>29</v>
      </c>
      <c r="E14" s="8" t="s">
        <v>41</v>
      </c>
      <c r="F14" s="8" t="s">
        <v>19</v>
      </c>
      <c r="G14" s="8" t="s">
        <v>20</v>
      </c>
    </row>
    <row r="15" s="1" customFormat="1" spans="1:7">
      <c r="A15" s="12"/>
      <c r="B15" s="13"/>
      <c r="C15" s="8" t="s">
        <v>42</v>
      </c>
      <c r="D15" s="8" t="s">
        <v>29</v>
      </c>
      <c r="E15" s="8" t="s">
        <v>43</v>
      </c>
      <c r="F15" s="8" t="s">
        <v>19</v>
      </c>
      <c r="G15" s="8" t="s">
        <v>20</v>
      </c>
    </row>
    <row r="16" s="1" customFormat="1" spans="1:7">
      <c r="A16" s="6">
        <f ca="1" t="shared" ref="A16:A25" si="1">MAX(INDIRECT("$A$1:A"&amp;ROW()-1))+1</f>
        <v>4</v>
      </c>
      <c r="B16" s="7" t="s">
        <v>44</v>
      </c>
      <c r="C16" s="8" t="s">
        <v>45</v>
      </c>
      <c r="D16" s="8" t="s">
        <v>12</v>
      </c>
      <c r="E16" s="8" t="s">
        <v>46</v>
      </c>
      <c r="F16" s="8" t="s">
        <v>36</v>
      </c>
      <c r="G16" s="9" t="s">
        <v>15</v>
      </c>
    </row>
    <row r="17" s="1" customFormat="1" spans="1:7">
      <c r="A17" s="10"/>
      <c r="B17" s="11"/>
      <c r="C17" s="8" t="s">
        <v>47</v>
      </c>
      <c r="D17" s="8" t="s">
        <v>29</v>
      </c>
      <c r="E17" s="8" t="s">
        <v>48</v>
      </c>
      <c r="F17" s="8" t="s">
        <v>19</v>
      </c>
      <c r="G17" s="8"/>
    </row>
    <row r="18" s="1" customFormat="1" spans="1:7">
      <c r="A18" s="10"/>
      <c r="B18" s="11"/>
      <c r="C18" s="8" t="s">
        <v>49</v>
      </c>
      <c r="D18" s="8" t="s">
        <v>29</v>
      </c>
      <c r="E18" s="8" t="s">
        <v>50</v>
      </c>
      <c r="F18" s="8" t="s">
        <v>19</v>
      </c>
      <c r="G18" s="8"/>
    </row>
    <row r="19" s="1" customFormat="1" spans="1:7">
      <c r="A19" s="12"/>
      <c r="B19" s="13"/>
      <c r="C19" s="8" t="s">
        <v>51</v>
      </c>
      <c r="D19" s="8" t="s">
        <v>29</v>
      </c>
      <c r="E19" s="8" t="s">
        <v>52</v>
      </c>
      <c r="F19" s="8" t="s">
        <v>19</v>
      </c>
      <c r="G19" s="8"/>
    </row>
    <row r="20" s="1" customFormat="1" spans="1:7">
      <c r="A20" s="14">
        <f ca="1" t="shared" si="1"/>
        <v>5</v>
      </c>
      <c r="B20" s="8" t="s">
        <v>53</v>
      </c>
      <c r="C20" s="8" t="s">
        <v>54</v>
      </c>
      <c r="D20" s="8" t="s">
        <v>12</v>
      </c>
      <c r="E20" s="8" t="s">
        <v>55</v>
      </c>
      <c r="F20" s="8" t="s">
        <v>14</v>
      </c>
      <c r="G20" s="9" t="s">
        <v>15</v>
      </c>
    </row>
    <row r="21" s="1" customFormat="1" spans="1:7">
      <c r="A21" s="6">
        <f ca="1" t="shared" si="1"/>
        <v>6</v>
      </c>
      <c r="B21" s="7" t="s">
        <v>56</v>
      </c>
      <c r="C21" s="8" t="s">
        <v>57</v>
      </c>
      <c r="D21" s="8" t="s">
        <v>12</v>
      </c>
      <c r="E21" s="8" t="s">
        <v>58</v>
      </c>
      <c r="F21" s="8" t="s">
        <v>59</v>
      </c>
      <c r="G21" s="9" t="s">
        <v>15</v>
      </c>
    </row>
    <row r="22" s="1" customFormat="1" spans="1:7">
      <c r="A22" s="12"/>
      <c r="B22" s="13"/>
      <c r="C22" s="8" t="s">
        <v>60</v>
      </c>
      <c r="D22" s="8" t="s">
        <v>29</v>
      </c>
      <c r="E22" s="8" t="s">
        <v>61</v>
      </c>
      <c r="F22" s="8" t="s">
        <v>19</v>
      </c>
      <c r="G22" s="8" t="s">
        <v>20</v>
      </c>
    </row>
    <row r="23" s="1" customFormat="1" spans="1:7">
      <c r="A23" s="6">
        <f ca="1" t="shared" si="1"/>
        <v>7</v>
      </c>
      <c r="B23" s="7" t="s">
        <v>62</v>
      </c>
      <c r="C23" s="8" t="s">
        <v>63</v>
      </c>
      <c r="D23" s="8" t="s">
        <v>12</v>
      </c>
      <c r="E23" s="8" t="s">
        <v>64</v>
      </c>
      <c r="F23" s="8" t="s">
        <v>36</v>
      </c>
      <c r="G23" s="9" t="s">
        <v>15</v>
      </c>
    </row>
    <row r="24" s="1" customFormat="1" spans="1:7">
      <c r="A24" s="10"/>
      <c r="B24" s="11"/>
      <c r="C24" s="8" t="s">
        <v>65</v>
      </c>
      <c r="D24" s="8" t="s">
        <v>29</v>
      </c>
      <c r="E24" s="8" t="s">
        <v>66</v>
      </c>
      <c r="F24" s="8" t="s">
        <v>19</v>
      </c>
      <c r="G24" s="8"/>
    </row>
    <row r="25" s="1" customFormat="1" spans="1:7">
      <c r="A25" s="10"/>
      <c r="B25" s="11"/>
      <c r="C25" s="8" t="s">
        <v>67</v>
      </c>
      <c r="D25" s="8" t="s">
        <v>29</v>
      </c>
      <c r="E25" s="8" t="s">
        <v>68</v>
      </c>
      <c r="F25" s="8" t="s">
        <v>19</v>
      </c>
      <c r="G25" s="8"/>
    </row>
    <row r="26" s="1" customFormat="1" spans="1:7">
      <c r="A26" s="12"/>
      <c r="B26" s="13"/>
      <c r="C26" s="8" t="s">
        <v>69</v>
      </c>
      <c r="D26" s="8" t="s">
        <v>29</v>
      </c>
      <c r="E26" s="8" t="s">
        <v>70</v>
      </c>
      <c r="F26" s="8" t="s">
        <v>19</v>
      </c>
      <c r="G26" s="8"/>
    </row>
    <row r="27" s="1" customFormat="1" spans="1:7">
      <c r="A27" s="6">
        <f ca="1" t="shared" ref="A26:A35" si="2">MAX(INDIRECT("$A$1:A"&amp;ROW()-1))+1</f>
        <v>8</v>
      </c>
      <c r="B27" s="7" t="s">
        <v>71</v>
      </c>
      <c r="C27" s="8" t="s">
        <v>72</v>
      </c>
      <c r="D27" s="8" t="s">
        <v>12</v>
      </c>
      <c r="E27" s="8" t="s">
        <v>73</v>
      </c>
      <c r="F27" s="8" t="s">
        <v>74</v>
      </c>
      <c r="G27" s="9" t="s">
        <v>15</v>
      </c>
    </row>
    <row r="28" s="1" customFormat="1" spans="1:7">
      <c r="A28" s="10"/>
      <c r="B28" s="11"/>
      <c r="C28" s="8" t="s">
        <v>75</v>
      </c>
      <c r="D28" s="8" t="s">
        <v>29</v>
      </c>
      <c r="E28" s="8" t="s">
        <v>76</v>
      </c>
      <c r="F28" s="8" t="s">
        <v>19</v>
      </c>
      <c r="G28" s="8"/>
    </row>
    <row r="29" s="1" customFormat="1" spans="1:7">
      <c r="A29" s="10"/>
      <c r="B29" s="11"/>
      <c r="C29" s="8" t="s">
        <v>77</v>
      </c>
      <c r="D29" s="8" t="s">
        <v>29</v>
      </c>
      <c r="E29" s="8" t="s">
        <v>78</v>
      </c>
      <c r="F29" s="8" t="s">
        <v>19</v>
      </c>
      <c r="G29" s="8"/>
    </row>
    <row r="30" s="1" customFormat="1" spans="1:7">
      <c r="A30" s="10"/>
      <c r="B30" s="11"/>
      <c r="C30" s="8" t="s">
        <v>79</v>
      </c>
      <c r="D30" s="8" t="s">
        <v>29</v>
      </c>
      <c r="E30" s="8" t="s">
        <v>68</v>
      </c>
      <c r="F30" s="8" t="s">
        <v>19</v>
      </c>
      <c r="G30" s="8"/>
    </row>
    <row r="31" s="1" customFormat="1" spans="1:7">
      <c r="A31" s="12"/>
      <c r="B31" s="13"/>
      <c r="C31" s="8" t="s">
        <v>80</v>
      </c>
      <c r="D31" s="8" t="s">
        <v>29</v>
      </c>
      <c r="E31" s="8" t="s">
        <v>78</v>
      </c>
      <c r="F31" s="8" t="s">
        <v>19</v>
      </c>
      <c r="G31" s="8"/>
    </row>
    <row r="32" s="1" customFormat="1" spans="1:7">
      <c r="A32" s="14">
        <f ca="1" t="shared" si="2"/>
        <v>9</v>
      </c>
      <c r="B32" s="8" t="s">
        <v>81</v>
      </c>
      <c r="C32" s="8" t="s">
        <v>82</v>
      </c>
      <c r="D32" s="8" t="s">
        <v>12</v>
      </c>
      <c r="E32" s="8" t="s">
        <v>83</v>
      </c>
      <c r="F32" s="8" t="s">
        <v>14</v>
      </c>
      <c r="G32" s="9" t="s">
        <v>15</v>
      </c>
    </row>
    <row r="33" s="1" customFormat="1" spans="1:7">
      <c r="A33" s="6">
        <f ca="1" t="shared" si="2"/>
        <v>10</v>
      </c>
      <c r="B33" s="7" t="s">
        <v>84</v>
      </c>
      <c r="C33" s="8" t="s">
        <v>85</v>
      </c>
      <c r="D33" s="8" t="s">
        <v>12</v>
      </c>
      <c r="E33" s="8" t="s">
        <v>86</v>
      </c>
      <c r="F33" s="8" t="s">
        <v>27</v>
      </c>
      <c r="G33" s="9" t="s">
        <v>15</v>
      </c>
    </row>
    <row r="34" s="1" customFormat="1" spans="1:7">
      <c r="A34" s="10"/>
      <c r="B34" s="11"/>
      <c r="C34" s="8" t="s">
        <v>87</v>
      </c>
      <c r="D34" s="8" t="s">
        <v>29</v>
      </c>
      <c r="E34" s="8" t="s">
        <v>88</v>
      </c>
      <c r="F34" s="8" t="s">
        <v>19</v>
      </c>
      <c r="G34" s="8" t="s">
        <v>20</v>
      </c>
    </row>
    <row r="35" s="1" customFormat="1" spans="1:7">
      <c r="A35" s="12"/>
      <c r="B35" s="13"/>
      <c r="C35" s="8" t="s">
        <v>89</v>
      </c>
      <c r="D35" s="8" t="s">
        <v>29</v>
      </c>
      <c r="E35" s="8" t="s">
        <v>90</v>
      </c>
      <c r="F35" s="8" t="s">
        <v>19</v>
      </c>
      <c r="G35" s="8" t="s">
        <v>20</v>
      </c>
    </row>
    <row r="36" s="1" customFormat="1" spans="1:7">
      <c r="A36" s="6">
        <f ca="1" t="shared" ref="A36:A45" si="3">MAX(INDIRECT("$A$1:A"&amp;ROW()-1))+1</f>
        <v>11</v>
      </c>
      <c r="B36" s="7" t="s">
        <v>91</v>
      </c>
      <c r="C36" s="8" t="s">
        <v>92</v>
      </c>
      <c r="D36" s="8" t="s">
        <v>12</v>
      </c>
      <c r="E36" s="8" t="s">
        <v>93</v>
      </c>
      <c r="F36" s="8" t="s">
        <v>27</v>
      </c>
      <c r="G36" s="9" t="s">
        <v>15</v>
      </c>
    </row>
    <row r="37" s="1" customFormat="1" spans="1:7">
      <c r="A37" s="10"/>
      <c r="B37" s="11"/>
      <c r="C37" s="8" t="s">
        <v>94</v>
      </c>
      <c r="D37" s="8" t="s">
        <v>29</v>
      </c>
      <c r="E37" s="8" t="s">
        <v>68</v>
      </c>
      <c r="F37" s="8" t="s">
        <v>19</v>
      </c>
      <c r="G37" s="8" t="s">
        <v>20</v>
      </c>
    </row>
    <row r="38" s="1" customFormat="1" spans="1:7">
      <c r="A38" s="12"/>
      <c r="B38" s="13"/>
      <c r="C38" s="8" t="s">
        <v>95</v>
      </c>
      <c r="D38" s="8" t="s">
        <v>29</v>
      </c>
      <c r="E38" s="8" t="s">
        <v>96</v>
      </c>
      <c r="F38" s="8" t="s">
        <v>19</v>
      </c>
      <c r="G38" s="8" t="s">
        <v>20</v>
      </c>
    </row>
    <row r="39" s="1" customFormat="1" spans="1:7">
      <c r="A39" s="6">
        <f ca="1" t="shared" si="3"/>
        <v>12</v>
      </c>
      <c r="B39" s="7" t="s">
        <v>97</v>
      </c>
      <c r="C39" s="8" t="s">
        <v>98</v>
      </c>
      <c r="D39" s="8" t="s">
        <v>12</v>
      </c>
      <c r="E39" s="8" t="s">
        <v>99</v>
      </c>
      <c r="F39" s="8" t="s">
        <v>27</v>
      </c>
      <c r="G39" s="9" t="s">
        <v>15</v>
      </c>
    </row>
    <row r="40" s="1" customFormat="1" spans="1:7">
      <c r="A40" s="10"/>
      <c r="B40" s="11"/>
      <c r="C40" s="8" t="s">
        <v>100</v>
      </c>
      <c r="D40" s="8" t="s">
        <v>29</v>
      </c>
      <c r="E40" s="8" t="s">
        <v>101</v>
      </c>
      <c r="F40" s="8" t="s">
        <v>19</v>
      </c>
      <c r="G40" s="8" t="s">
        <v>20</v>
      </c>
    </row>
    <row r="41" s="1" customFormat="1" spans="1:7">
      <c r="A41" s="12"/>
      <c r="B41" s="13"/>
      <c r="C41" s="8" t="s">
        <v>102</v>
      </c>
      <c r="D41" s="8" t="s">
        <v>29</v>
      </c>
      <c r="E41" s="8" t="s">
        <v>99</v>
      </c>
      <c r="F41" s="8" t="s">
        <v>19</v>
      </c>
      <c r="G41" s="8" t="s">
        <v>20</v>
      </c>
    </row>
    <row r="42" s="1" customFormat="1" spans="1:7">
      <c r="A42" s="6">
        <f ca="1" t="shared" si="3"/>
        <v>13</v>
      </c>
      <c r="B42" s="7" t="s">
        <v>103</v>
      </c>
      <c r="C42" s="8" t="s">
        <v>104</v>
      </c>
      <c r="D42" s="8" t="s">
        <v>12</v>
      </c>
      <c r="E42" s="8" t="s">
        <v>105</v>
      </c>
      <c r="F42" s="8" t="s">
        <v>59</v>
      </c>
      <c r="G42" s="9" t="s">
        <v>15</v>
      </c>
    </row>
    <row r="43" s="1" customFormat="1" spans="1:7">
      <c r="A43" s="12"/>
      <c r="B43" s="13"/>
      <c r="C43" s="8" t="s">
        <v>106</v>
      </c>
      <c r="D43" s="8" t="s">
        <v>29</v>
      </c>
      <c r="E43" s="8" t="s">
        <v>107</v>
      </c>
      <c r="F43" s="8" t="s">
        <v>19</v>
      </c>
      <c r="G43" s="8" t="s">
        <v>20</v>
      </c>
    </row>
    <row r="44" s="1" customFormat="1" spans="1:7">
      <c r="A44" s="6">
        <f ca="1" t="shared" si="3"/>
        <v>14</v>
      </c>
      <c r="B44" s="7" t="s">
        <v>108</v>
      </c>
      <c r="C44" s="8" t="s">
        <v>109</v>
      </c>
      <c r="D44" s="8" t="s">
        <v>12</v>
      </c>
      <c r="E44" s="8" t="s">
        <v>110</v>
      </c>
      <c r="F44" s="8" t="s">
        <v>27</v>
      </c>
      <c r="G44" s="9" t="s">
        <v>15</v>
      </c>
    </row>
    <row r="45" s="1" customFormat="1" spans="1:7">
      <c r="A45" s="10"/>
      <c r="B45" s="11"/>
      <c r="C45" s="8" t="s">
        <v>111</v>
      </c>
      <c r="D45" s="8" t="s">
        <v>29</v>
      </c>
      <c r="E45" s="8" t="s">
        <v>112</v>
      </c>
      <c r="F45" s="8" t="s">
        <v>19</v>
      </c>
      <c r="G45" s="8"/>
    </row>
    <row r="46" s="1" customFormat="1" spans="1:7">
      <c r="A46" s="12"/>
      <c r="B46" s="13"/>
      <c r="C46" s="8" t="s">
        <v>113</v>
      </c>
      <c r="D46" s="8" t="s">
        <v>29</v>
      </c>
      <c r="E46" s="8" t="s">
        <v>114</v>
      </c>
      <c r="F46" s="8" t="s">
        <v>19</v>
      </c>
      <c r="G46" s="8"/>
    </row>
    <row r="47" s="1" customFormat="1" spans="1:7">
      <c r="A47" s="14">
        <f ca="1" t="shared" ref="A46:A55" si="4">MAX(INDIRECT("$A$1:A"&amp;ROW()-1))+1</f>
        <v>15</v>
      </c>
      <c r="B47" s="8" t="s">
        <v>115</v>
      </c>
      <c r="C47" s="8" t="s">
        <v>116</v>
      </c>
      <c r="D47" s="8" t="s">
        <v>12</v>
      </c>
      <c r="E47" s="8" t="s">
        <v>117</v>
      </c>
      <c r="F47" s="8" t="s">
        <v>14</v>
      </c>
      <c r="G47" s="9" t="s">
        <v>15</v>
      </c>
    </row>
    <row r="48" s="1" customFormat="1" spans="1:7">
      <c r="A48" s="6">
        <f ca="1" t="shared" si="4"/>
        <v>16</v>
      </c>
      <c r="B48" s="7" t="s">
        <v>118</v>
      </c>
      <c r="C48" s="8" t="s">
        <v>119</v>
      </c>
      <c r="D48" s="8" t="s">
        <v>12</v>
      </c>
      <c r="E48" s="8" t="s">
        <v>120</v>
      </c>
      <c r="F48" s="8" t="s">
        <v>27</v>
      </c>
      <c r="G48" s="9" t="s">
        <v>15</v>
      </c>
    </row>
    <row r="49" s="1" customFormat="1" spans="1:7">
      <c r="A49" s="10"/>
      <c r="B49" s="11"/>
      <c r="C49" s="8" t="s">
        <v>121</v>
      </c>
      <c r="D49" s="8" t="s">
        <v>29</v>
      </c>
      <c r="E49" s="8" t="s">
        <v>122</v>
      </c>
      <c r="F49" s="8" t="s">
        <v>19</v>
      </c>
      <c r="G49" s="8"/>
    </row>
    <row r="50" s="1" customFormat="1" spans="1:7">
      <c r="A50" s="12"/>
      <c r="B50" s="13"/>
      <c r="C50" s="8" t="s">
        <v>123</v>
      </c>
      <c r="D50" s="8" t="s">
        <v>29</v>
      </c>
      <c r="E50" s="8" t="s">
        <v>124</v>
      </c>
      <c r="F50" s="8" t="s">
        <v>19</v>
      </c>
      <c r="G50" s="8"/>
    </row>
    <row r="51" s="1" customFormat="1" spans="1:7">
      <c r="A51" s="6">
        <f ca="1" t="shared" si="4"/>
        <v>17</v>
      </c>
      <c r="B51" s="7" t="s">
        <v>125</v>
      </c>
      <c r="C51" s="8" t="s">
        <v>126</v>
      </c>
      <c r="D51" s="8" t="s">
        <v>12</v>
      </c>
      <c r="E51" s="8" t="s">
        <v>127</v>
      </c>
      <c r="F51" s="8" t="s">
        <v>36</v>
      </c>
      <c r="G51" s="9" t="s">
        <v>15</v>
      </c>
    </row>
    <row r="52" s="1" customFormat="1" spans="1:7">
      <c r="A52" s="10"/>
      <c r="B52" s="11"/>
      <c r="C52" s="8" t="s">
        <v>128</v>
      </c>
      <c r="D52" s="8" t="s">
        <v>29</v>
      </c>
      <c r="E52" s="8" t="s">
        <v>129</v>
      </c>
      <c r="F52" s="8" t="s">
        <v>19</v>
      </c>
      <c r="G52" s="8"/>
    </row>
    <row r="53" s="1" customFormat="1" spans="1:7">
      <c r="A53" s="10"/>
      <c r="B53" s="11"/>
      <c r="C53" s="8" t="s">
        <v>130</v>
      </c>
      <c r="D53" s="8" t="s">
        <v>29</v>
      </c>
      <c r="E53" s="8" t="s">
        <v>131</v>
      </c>
      <c r="F53" s="8" t="s">
        <v>19</v>
      </c>
      <c r="G53" s="8"/>
    </row>
    <row r="54" s="1" customFormat="1" spans="1:7">
      <c r="A54" s="12"/>
      <c r="B54" s="13"/>
      <c r="C54" s="8" t="s">
        <v>132</v>
      </c>
      <c r="D54" s="8" t="s">
        <v>29</v>
      </c>
      <c r="E54" s="8" t="s">
        <v>133</v>
      </c>
      <c r="F54" s="8" t="s">
        <v>19</v>
      </c>
      <c r="G54" s="8"/>
    </row>
    <row r="55" s="1" customFormat="1" spans="1:7">
      <c r="A55" s="6">
        <f ca="1" t="shared" si="4"/>
        <v>18</v>
      </c>
      <c r="B55" s="7" t="s">
        <v>134</v>
      </c>
      <c r="C55" s="8" t="s">
        <v>135</v>
      </c>
      <c r="D55" s="8" t="s">
        <v>12</v>
      </c>
      <c r="E55" s="8" t="s">
        <v>136</v>
      </c>
      <c r="F55" s="8" t="s">
        <v>27</v>
      </c>
      <c r="G55" s="9" t="s">
        <v>15</v>
      </c>
    </row>
    <row r="56" s="1" customFormat="1" spans="1:7">
      <c r="A56" s="10"/>
      <c r="B56" s="11"/>
      <c r="C56" s="8" t="s">
        <v>137</v>
      </c>
      <c r="D56" s="8" t="s">
        <v>29</v>
      </c>
      <c r="E56" s="8" t="s">
        <v>138</v>
      </c>
      <c r="F56" s="8" t="s">
        <v>19</v>
      </c>
      <c r="G56" s="8"/>
    </row>
    <row r="57" s="1" customFormat="1" spans="1:7">
      <c r="A57" s="12"/>
      <c r="B57" s="13"/>
      <c r="C57" s="8" t="s">
        <v>139</v>
      </c>
      <c r="D57" s="8" t="s">
        <v>29</v>
      </c>
      <c r="E57" s="8" t="s">
        <v>140</v>
      </c>
      <c r="F57" s="8" t="s">
        <v>19</v>
      </c>
      <c r="G57" s="8"/>
    </row>
    <row r="58" s="1" customFormat="1" spans="1:7">
      <c r="A58" s="14">
        <f ca="1" t="shared" ref="A56:A65" si="5">MAX(INDIRECT("$A$1:A"&amp;ROW()-1))+1</f>
        <v>19</v>
      </c>
      <c r="B58" s="8" t="s">
        <v>141</v>
      </c>
      <c r="C58" s="8" t="s">
        <v>142</v>
      </c>
      <c r="D58" s="8" t="s">
        <v>12</v>
      </c>
      <c r="E58" s="8" t="s">
        <v>143</v>
      </c>
      <c r="F58" s="8" t="s">
        <v>14</v>
      </c>
      <c r="G58" s="9" t="s">
        <v>15</v>
      </c>
    </row>
    <row r="59" s="1" customFormat="1" spans="1:7">
      <c r="A59" s="6">
        <f ca="1" t="shared" si="5"/>
        <v>20</v>
      </c>
      <c r="B59" s="7" t="s">
        <v>144</v>
      </c>
      <c r="C59" s="8" t="s">
        <v>145</v>
      </c>
      <c r="D59" s="8" t="s">
        <v>12</v>
      </c>
      <c r="E59" s="8" t="s">
        <v>146</v>
      </c>
      <c r="F59" s="8" t="s">
        <v>27</v>
      </c>
      <c r="G59" s="9" t="s">
        <v>15</v>
      </c>
    </row>
    <row r="60" s="1" customFormat="1" spans="1:7">
      <c r="A60" s="10"/>
      <c r="B60" s="11"/>
      <c r="C60" s="8" t="s">
        <v>147</v>
      </c>
      <c r="D60" s="8" t="s">
        <v>29</v>
      </c>
      <c r="E60" s="8" t="s">
        <v>148</v>
      </c>
      <c r="F60" s="8" t="s">
        <v>19</v>
      </c>
      <c r="G60" s="8" t="s">
        <v>20</v>
      </c>
    </row>
    <row r="61" s="1" customFormat="1" spans="1:7">
      <c r="A61" s="12"/>
      <c r="B61" s="13"/>
      <c r="C61" s="8" t="s">
        <v>149</v>
      </c>
      <c r="D61" s="8" t="s">
        <v>29</v>
      </c>
      <c r="E61" s="8" t="s">
        <v>150</v>
      </c>
      <c r="F61" s="8" t="s">
        <v>19</v>
      </c>
      <c r="G61" s="8" t="s">
        <v>20</v>
      </c>
    </row>
    <row r="62" s="1" customFormat="1" spans="1:7">
      <c r="A62" s="6">
        <f ca="1" t="shared" si="5"/>
        <v>21</v>
      </c>
      <c r="B62" s="7" t="s">
        <v>151</v>
      </c>
      <c r="C62" s="8" t="s">
        <v>152</v>
      </c>
      <c r="D62" s="8" t="s">
        <v>12</v>
      </c>
      <c r="E62" s="8" t="s">
        <v>153</v>
      </c>
      <c r="F62" s="8" t="s">
        <v>59</v>
      </c>
      <c r="G62" s="9" t="s">
        <v>15</v>
      </c>
    </row>
    <row r="63" s="1" customFormat="1" spans="1:7">
      <c r="A63" s="12"/>
      <c r="B63" s="11"/>
      <c r="C63" s="8" t="s">
        <v>154</v>
      </c>
      <c r="D63" s="8" t="s">
        <v>29</v>
      </c>
      <c r="E63" s="8" t="s">
        <v>155</v>
      </c>
      <c r="F63" s="8" t="s">
        <v>19</v>
      </c>
      <c r="G63" s="8" t="s">
        <v>20</v>
      </c>
    </row>
    <row r="64" s="1" customFormat="1" spans="1:7">
      <c r="A64" s="6">
        <f ca="1" t="shared" si="5"/>
        <v>22</v>
      </c>
      <c r="B64" s="7" t="s">
        <v>156</v>
      </c>
      <c r="C64" s="8" t="s">
        <v>157</v>
      </c>
      <c r="D64" s="8" t="s">
        <v>12</v>
      </c>
      <c r="E64" s="8" t="s">
        <v>158</v>
      </c>
      <c r="F64" s="8" t="s">
        <v>27</v>
      </c>
      <c r="G64" s="9" t="s">
        <v>15</v>
      </c>
    </row>
    <row r="65" s="1" customFormat="1" spans="1:7">
      <c r="A65" s="10"/>
      <c r="B65" s="11"/>
      <c r="C65" s="8" t="s">
        <v>159</v>
      </c>
      <c r="D65" s="8" t="s">
        <v>29</v>
      </c>
      <c r="E65" s="8" t="s">
        <v>114</v>
      </c>
      <c r="F65" s="8" t="s">
        <v>19</v>
      </c>
      <c r="G65" s="8" t="s">
        <v>20</v>
      </c>
    </row>
    <row r="66" s="1" customFormat="1" spans="1:7">
      <c r="A66" s="12"/>
      <c r="B66" s="13"/>
      <c r="C66" s="8" t="s">
        <v>160</v>
      </c>
      <c r="D66" s="8" t="s">
        <v>29</v>
      </c>
      <c r="E66" s="8" t="s">
        <v>161</v>
      </c>
      <c r="F66" s="8" t="s">
        <v>19</v>
      </c>
      <c r="G66" s="8" t="s">
        <v>20</v>
      </c>
    </row>
    <row r="67" s="1" customFormat="1" spans="1:7">
      <c r="A67" s="14">
        <f ca="1" t="shared" ref="A66:A75" si="6">MAX(INDIRECT("$A$1:A"&amp;ROW()-1))+1</f>
        <v>23</v>
      </c>
      <c r="B67" s="8" t="s">
        <v>162</v>
      </c>
      <c r="C67" s="8" t="s">
        <v>163</v>
      </c>
      <c r="D67" s="8" t="s">
        <v>12</v>
      </c>
      <c r="E67" s="8" t="s">
        <v>164</v>
      </c>
      <c r="F67" s="8" t="s">
        <v>14</v>
      </c>
      <c r="G67" s="9" t="s">
        <v>15</v>
      </c>
    </row>
    <row r="68" s="1" customFormat="1" spans="1:7">
      <c r="A68" s="6">
        <f ca="1" t="shared" si="6"/>
        <v>24</v>
      </c>
      <c r="B68" s="7" t="s">
        <v>165</v>
      </c>
      <c r="C68" s="8" t="s">
        <v>166</v>
      </c>
      <c r="D68" s="8" t="s">
        <v>12</v>
      </c>
      <c r="E68" s="8" t="s">
        <v>167</v>
      </c>
      <c r="F68" s="8" t="s">
        <v>59</v>
      </c>
      <c r="G68" s="9" t="s">
        <v>15</v>
      </c>
    </row>
    <row r="69" s="1" customFormat="1" spans="1:7">
      <c r="A69" s="12"/>
      <c r="B69" s="13"/>
      <c r="C69" s="8" t="s">
        <v>168</v>
      </c>
      <c r="D69" s="8" t="s">
        <v>29</v>
      </c>
      <c r="E69" s="8" t="s">
        <v>169</v>
      </c>
      <c r="F69" s="8" t="s">
        <v>19</v>
      </c>
      <c r="G69" s="8" t="s">
        <v>20</v>
      </c>
    </row>
    <row r="70" s="1" customFormat="1" spans="1:7">
      <c r="A70" s="6">
        <f ca="1" t="shared" si="6"/>
        <v>25</v>
      </c>
      <c r="B70" s="7" t="s">
        <v>170</v>
      </c>
      <c r="C70" s="8" t="s">
        <v>171</v>
      </c>
      <c r="D70" s="8" t="s">
        <v>12</v>
      </c>
      <c r="E70" s="8" t="s">
        <v>172</v>
      </c>
      <c r="F70" s="8" t="s">
        <v>36</v>
      </c>
      <c r="G70" s="9" t="s">
        <v>15</v>
      </c>
    </row>
    <row r="71" s="1" customFormat="1" spans="1:7">
      <c r="A71" s="10"/>
      <c r="B71" s="11"/>
      <c r="C71" s="8" t="s">
        <v>173</v>
      </c>
      <c r="D71" s="8" t="s">
        <v>29</v>
      </c>
      <c r="E71" s="8" t="s">
        <v>174</v>
      </c>
      <c r="F71" s="8" t="s">
        <v>19</v>
      </c>
      <c r="G71" s="8" t="s">
        <v>20</v>
      </c>
    </row>
    <row r="72" s="1" customFormat="1" spans="1:7">
      <c r="A72" s="10"/>
      <c r="B72" s="11"/>
      <c r="C72" s="8" t="s">
        <v>175</v>
      </c>
      <c r="D72" s="8" t="s">
        <v>29</v>
      </c>
      <c r="E72" s="8" t="s">
        <v>101</v>
      </c>
      <c r="F72" s="8" t="s">
        <v>19</v>
      </c>
      <c r="G72" s="8" t="s">
        <v>20</v>
      </c>
    </row>
    <row r="73" s="1" customFormat="1" spans="1:7">
      <c r="A73" s="12"/>
      <c r="B73" s="13"/>
      <c r="C73" s="8" t="s">
        <v>176</v>
      </c>
      <c r="D73" s="8" t="s">
        <v>29</v>
      </c>
      <c r="E73" s="8" t="s">
        <v>78</v>
      </c>
      <c r="F73" s="8" t="s">
        <v>19</v>
      </c>
      <c r="G73" s="8" t="s">
        <v>20</v>
      </c>
    </row>
    <row r="74" s="1" customFormat="1" spans="1:7">
      <c r="A74" s="6">
        <f ca="1" t="shared" si="6"/>
        <v>26</v>
      </c>
      <c r="B74" s="7" t="s">
        <v>177</v>
      </c>
      <c r="C74" s="8" t="s">
        <v>178</v>
      </c>
      <c r="D74" s="8" t="s">
        <v>12</v>
      </c>
      <c r="E74" s="8" t="s">
        <v>179</v>
      </c>
      <c r="F74" s="8" t="s">
        <v>27</v>
      </c>
      <c r="G74" s="9" t="s">
        <v>15</v>
      </c>
    </row>
    <row r="75" s="1" customFormat="1" spans="1:7">
      <c r="A75" s="10"/>
      <c r="B75" s="11"/>
      <c r="C75" s="8" t="s">
        <v>180</v>
      </c>
      <c r="D75" s="8" t="s">
        <v>29</v>
      </c>
      <c r="E75" s="8" t="s">
        <v>181</v>
      </c>
      <c r="F75" s="8" t="s">
        <v>19</v>
      </c>
      <c r="G75" s="8" t="s">
        <v>20</v>
      </c>
    </row>
    <row r="76" s="1" customFormat="1" spans="1:7">
      <c r="A76" s="12"/>
      <c r="B76" s="13"/>
      <c r="C76" s="8" t="s">
        <v>182</v>
      </c>
      <c r="D76" s="8" t="s">
        <v>29</v>
      </c>
      <c r="E76" s="8" t="s">
        <v>183</v>
      </c>
      <c r="F76" s="8" t="s">
        <v>19</v>
      </c>
      <c r="G76" s="8" t="s">
        <v>20</v>
      </c>
    </row>
    <row r="77" s="1" customFormat="1" spans="1:7">
      <c r="A77" s="14">
        <f ca="1" t="shared" ref="A76:A85" si="7">MAX(INDIRECT("$A$1:A"&amp;ROW()-1))+1</f>
        <v>27</v>
      </c>
      <c r="B77" s="8" t="s">
        <v>184</v>
      </c>
      <c r="C77" s="8" t="s">
        <v>185</v>
      </c>
      <c r="D77" s="8" t="s">
        <v>12</v>
      </c>
      <c r="E77" s="8" t="s">
        <v>186</v>
      </c>
      <c r="F77" s="8" t="s">
        <v>14</v>
      </c>
      <c r="G77" s="9" t="s">
        <v>15</v>
      </c>
    </row>
    <row r="78" s="1" customFormat="1" spans="1:7">
      <c r="A78" s="6">
        <f ca="1" t="shared" si="7"/>
        <v>28</v>
      </c>
      <c r="B78" s="7" t="s">
        <v>187</v>
      </c>
      <c r="C78" s="8" t="s">
        <v>188</v>
      </c>
      <c r="D78" s="8" t="s">
        <v>12</v>
      </c>
      <c r="E78" s="8" t="s">
        <v>189</v>
      </c>
      <c r="F78" s="8" t="s">
        <v>27</v>
      </c>
      <c r="G78" s="9" t="s">
        <v>15</v>
      </c>
    </row>
    <row r="79" s="1" customFormat="1" spans="1:7">
      <c r="A79" s="10"/>
      <c r="B79" s="11"/>
      <c r="C79" s="8" t="s">
        <v>190</v>
      </c>
      <c r="D79" s="8" t="s">
        <v>29</v>
      </c>
      <c r="E79" s="8" t="s">
        <v>191</v>
      </c>
      <c r="F79" s="8" t="s">
        <v>19</v>
      </c>
      <c r="G79" s="8" t="s">
        <v>20</v>
      </c>
    </row>
    <row r="80" s="1" customFormat="1" spans="1:7">
      <c r="A80" s="12"/>
      <c r="B80" s="13"/>
      <c r="C80" s="8" t="s">
        <v>192</v>
      </c>
      <c r="D80" s="8" t="s">
        <v>29</v>
      </c>
      <c r="E80" s="8" t="s">
        <v>193</v>
      </c>
      <c r="F80" s="8" t="s">
        <v>19</v>
      </c>
      <c r="G80" s="8" t="s">
        <v>20</v>
      </c>
    </row>
    <row r="81" s="1" customFormat="1" spans="1:7">
      <c r="A81" s="6">
        <f ca="1" t="shared" si="7"/>
        <v>29</v>
      </c>
      <c r="B81" s="7" t="s">
        <v>194</v>
      </c>
      <c r="C81" s="8" t="s">
        <v>195</v>
      </c>
      <c r="D81" s="8" t="s">
        <v>12</v>
      </c>
      <c r="E81" s="8" t="s">
        <v>196</v>
      </c>
      <c r="F81" s="8" t="s">
        <v>27</v>
      </c>
      <c r="G81" s="9" t="s">
        <v>15</v>
      </c>
    </row>
    <row r="82" s="1" customFormat="1" spans="1:7">
      <c r="A82" s="10"/>
      <c r="B82" s="11"/>
      <c r="C82" s="8" t="s">
        <v>197</v>
      </c>
      <c r="D82" s="8" t="s">
        <v>29</v>
      </c>
      <c r="E82" s="8" t="s">
        <v>101</v>
      </c>
      <c r="F82" s="8" t="s">
        <v>19</v>
      </c>
      <c r="G82" s="8"/>
    </row>
    <row r="83" s="1" customFormat="1" spans="1:7">
      <c r="A83" s="12"/>
      <c r="B83" s="13"/>
      <c r="C83" s="8" t="s">
        <v>198</v>
      </c>
      <c r="D83" s="8" t="s">
        <v>29</v>
      </c>
      <c r="E83" s="8" t="s">
        <v>199</v>
      </c>
      <c r="F83" s="8" t="s">
        <v>19</v>
      </c>
      <c r="G83" s="8"/>
    </row>
    <row r="84" s="1" customFormat="1" spans="1:7">
      <c r="A84" s="6">
        <f ca="1" t="shared" si="7"/>
        <v>30</v>
      </c>
      <c r="B84" s="7" t="s">
        <v>200</v>
      </c>
      <c r="C84" s="8" t="s">
        <v>201</v>
      </c>
      <c r="D84" s="8" t="s">
        <v>12</v>
      </c>
      <c r="E84" s="8" t="s">
        <v>202</v>
      </c>
      <c r="F84" s="8" t="s">
        <v>36</v>
      </c>
      <c r="G84" s="9" t="s">
        <v>15</v>
      </c>
    </row>
    <row r="85" s="1" customFormat="1" spans="1:7">
      <c r="A85" s="10"/>
      <c r="B85" s="11"/>
      <c r="C85" s="8" t="s">
        <v>203</v>
      </c>
      <c r="D85" s="8" t="s">
        <v>29</v>
      </c>
      <c r="E85" s="8" t="s">
        <v>204</v>
      </c>
      <c r="F85" s="8" t="s">
        <v>19</v>
      </c>
      <c r="G85" s="8" t="s">
        <v>20</v>
      </c>
    </row>
    <row r="86" s="1" customFormat="1" spans="1:7">
      <c r="A86" s="10"/>
      <c r="B86" s="11"/>
      <c r="C86" s="8" t="s">
        <v>205</v>
      </c>
      <c r="D86" s="8" t="s">
        <v>29</v>
      </c>
      <c r="E86" s="8" t="s">
        <v>206</v>
      </c>
      <c r="F86" s="8" t="s">
        <v>19</v>
      </c>
      <c r="G86" s="8" t="s">
        <v>20</v>
      </c>
    </row>
    <row r="87" s="1" customFormat="1" spans="1:7">
      <c r="A87" s="12"/>
      <c r="B87" s="13"/>
      <c r="C87" s="8" t="s">
        <v>207</v>
      </c>
      <c r="D87" s="8" t="s">
        <v>29</v>
      </c>
      <c r="E87" s="8" t="s">
        <v>208</v>
      </c>
      <c r="F87" s="8" t="s">
        <v>19</v>
      </c>
      <c r="G87" s="8" t="s">
        <v>20</v>
      </c>
    </row>
    <row r="88" s="1" customFormat="1" spans="1:7">
      <c r="A88" s="6">
        <f ca="1" t="shared" ref="A86:A95" si="8">MAX(INDIRECT("$A$1:A"&amp;ROW()-1))+1</f>
        <v>31</v>
      </c>
      <c r="B88" s="7" t="s">
        <v>209</v>
      </c>
      <c r="C88" s="8" t="s">
        <v>210</v>
      </c>
      <c r="D88" s="8" t="s">
        <v>12</v>
      </c>
      <c r="E88" s="8" t="s">
        <v>211</v>
      </c>
      <c r="F88" s="8" t="s">
        <v>59</v>
      </c>
      <c r="G88" s="9" t="s">
        <v>15</v>
      </c>
    </row>
    <row r="89" s="1" customFormat="1" spans="1:7">
      <c r="A89" s="10"/>
      <c r="B89" s="11"/>
      <c r="C89" s="8" t="s">
        <v>212</v>
      </c>
      <c r="D89" s="8" t="s">
        <v>29</v>
      </c>
      <c r="E89" s="8" t="s">
        <v>213</v>
      </c>
      <c r="F89" s="8" t="s">
        <v>19</v>
      </c>
      <c r="G89" s="8" t="s">
        <v>20</v>
      </c>
    </row>
    <row r="90" s="1" customFormat="1" spans="1:7">
      <c r="A90" s="12"/>
      <c r="B90" s="13"/>
      <c r="C90" s="8" t="s">
        <v>214</v>
      </c>
      <c r="D90" s="8" t="s">
        <v>17</v>
      </c>
      <c r="E90" s="8" t="s">
        <v>215</v>
      </c>
      <c r="F90" s="8" t="s">
        <v>19</v>
      </c>
      <c r="G90" s="8" t="s">
        <v>20</v>
      </c>
    </row>
    <row r="91" s="1" customFormat="1" spans="1:7">
      <c r="A91" s="6">
        <f ca="1" t="shared" si="8"/>
        <v>32</v>
      </c>
      <c r="B91" s="7" t="s">
        <v>216</v>
      </c>
      <c r="C91" s="8" t="s">
        <v>217</v>
      </c>
      <c r="D91" s="8" t="s">
        <v>12</v>
      </c>
      <c r="E91" s="8" t="s">
        <v>218</v>
      </c>
      <c r="F91" s="8" t="s">
        <v>59</v>
      </c>
      <c r="G91" s="9" t="s">
        <v>15</v>
      </c>
    </row>
    <row r="92" s="1" customFormat="1" spans="1:7">
      <c r="A92" s="12"/>
      <c r="B92" s="13"/>
      <c r="C92" s="8" t="s">
        <v>219</v>
      </c>
      <c r="D92" s="8" t="s">
        <v>29</v>
      </c>
      <c r="E92" s="8" t="s">
        <v>220</v>
      </c>
      <c r="F92" s="8" t="s">
        <v>19</v>
      </c>
      <c r="G92" s="8" t="s">
        <v>20</v>
      </c>
    </row>
    <row r="93" s="1" customFormat="1" spans="1:7">
      <c r="A93" s="6">
        <f ca="1" t="shared" si="8"/>
        <v>33</v>
      </c>
      <c r="B93" s="7" t="s">
        <v>221</v>
      </c>
      <c r="C93" s="8" t="s">
        <v>222</v>
      </c>
      <c r="D93" s="8" t="s">
        <v>12</v>
      </c>
      <c r="E93" s="8" t="s">
        <v>223</v>
      </c>
      <c r="F93" s="8" t="s">
        <v>27</v>
      </c>
      <c r="G93" s="9" t="s">
        <v>15</v>
      </c>
    </row>
    <row r="94" s="1" customFormat="1" spans="1:7">
      <c r="A94" s="10"/>
      <c r="B94" s="11"/>
      <c r="C94" s="8" t="s">
        <v>224</v>
      </c>
      <c r="D94" s="8" t="s">
        <v>29</v>
      </c>
      <c r="E94" s="8" t="s">
        <v>225</v>
      </c>
      <c r="F94" s="8" t="s">
        <v>19</v>
      </c>
      <c r="G94" s="8" t="s">
        <v>20</v>
      </c>
    </row>
    <row r="95" s="1" customFormat="1" spans="1:7">
      <c r="A95" s="12"/>
      <c r="B95" s="13"/>
      <c r="C95" s="8" t="s">
        <v>226</v>
      </c>
      <c r="D95" s="8" t="s">
        <v>29</v>
      </c>
      <c r="E95" s="8" t="s">
        <v>227</v>
      </c>
      <c r="F95" s="8" t="s">
        <v>19</v>
      </c>
      <c r="G95" s="8" t="s">
        <v>20</v>
      </c>
    </row>
    <row r="96" s="1" customFormat="1" spans="1:7">
      <c r="A96" s="6">
        <f ca="1" t="shared" ref="A96:A105" si="9">MAX(INDIRECT("$A$1:A"&amp;ROW()-1))+1</f>
        <v>34</v>
      </c>
      <c r="B96" s="7" t="s">
        <v>228</v>
      </c>
      <c r="C96" s="8" t="s">
        <v>229</v>
      </c>
      <c r="D96" s="8" t="s">
        <v>12</v>
      </c>
      <c r="E96" s="8" t="s">
        <v>230</v>
      </c>
      <c r="F96" s="8" t="s">
        <v>14</v>
      </c>
      <c r="G96" s="9" t="s">
        <v>15</v>
      </c>
    </row>
    <row r="97" s="1" customFormat="1" spans="1:7">
      <c r="A97" s="12"/>
      <c r="B97" s="13"/>
      <c r="C97" s="8" t="s">
        <v>231</v>
      </c>
      <c r="D97" s="8" t="s">
        <v>17</v>
      </c>
      <c r="E97" s="8" t="s">
        <v>232</v>
      </c>
      <c r="F97" s="8" t="s">
        <v>19</v>
      </c>
      <c r="G97" s="8" t="s">
        <v>20</v>
      </c>
    </row>
    <row r="98" s="1" customFormat="1" spans="1:7">
      <c r="A98" s="14">
        <f ca="1" t="shared" si="9"/>
        <v>35</v>
      </c>
      <c r="B98" s="8" t="s">
        <v>233</v>
      </c>
      <c r="C98" s="8" t="s">
        <v>234</v>
      </c>
      <c r="D98" s="8" t="s">
        <v>12</v>
      </c>
      <c r="E98" s="8" t="s">
        <v>235</v>
      </c>
      <c r="F98" s="8" t="s">
        <v>14</v>
      </c>
      <c r="G98" s="9" t="s">
        <v>15</v>
      </c>
    </row>
    <row r="99" s="1" customFormat="1" spans="1:7">
      <c r="A99" s="6">
        <f ca="1" t="shared" si="9"/>
        <v>36</v>
      </c>
      <c r="B99" s="7" t="s">
        <v>236</v>
      </c>
      <c r="C99" s="8" t="s">
        <v>237</v>
      </c>
      <c r="D99" s="8" t="s">
        <v>12</v>
      </c>
      <c r="E99" s="8" t="s">
        <v>238</v>
      </c>
      <c r="F99" s="8" t="s">
        <v>59</v>
      </c>
      <c r="G99" s="9" t="s">
        <v>15</v>
      </c>
    </row>
    <row r="100" s="1" customFormat="1" spans="1:7">
      <c r="A100" s="12"/>
      <c r="B100" s="13"/>
      <c r="C100" s="8" t="s">
        <v>239</v>
      </c>
      <c r="D100" s="8" t="s">
        <v>29</v>
      </c>
      <c r="E100" s="8" t="s">
        <v>240</v>
      </c>
      <c r="F100" s="8" t="s">
        <v>19</v>
      </c>
      <c r="G100" s="8" t="s">
        <v>20</v>
      </c>
    </row>
    <row r="101" s="1" customFormat="1" spans="1:7">
      <c r="A101" s="6">
        <f ca="1" t="shared" si="9"/>
        <v>37</v>
      </c>
      <c r="B101" s="7" t="s">
        <v>241</v>
      </c>
      <c r="C101" s="8" t="s">
        <v>242</v>
      </c>
      <c r="D101" s="8" t="s">
        <v>12</v>
      </c>
      <c r="E101" s="8" t="s">
        <v>243</v>
      </c>
      <c r="F101" s="8" t="s">
        <v>27</v>
      </c>
      <c r="G101" s="9" t="s">
        <v>15</v>
      </c>
    </row>
    <row r="102" s="1" customFormat="1" spans="1:7">
      <c r="A102" s="10"/>
      <c r="B102" s="11"/>
      <c r="C102" s="8" t="s">
        <v>244</v>
      </c>
      <c r="D102" s="8" t="s">
        <v>29</v>
      </c>
      <c r="E102" s="8" t="s">
        <v>245</v>
      </c>
      <c r="F102" s="8" t="s">
        <v>19</v>
      </c>
      <c r="G102" s="8"/>
    </row>
    <row r="103" s="1" customFormat="1" spans="1:7">
      <c r="A103" s="12"/>
      <c r="B103" s="13"/>
      <c r="C103" s="8" t="s">
        <v>246</v>
      </c>
      <c r="D103" s="8" t="s">
        <v>29</v>
      </c>
      <c r="E103" s="8" t="s">
        <v>247</v>
      </c>
      <c r="F103" s="8" t="s">
        <v>19</v>
      </c>
      <c r="G103" s="8"/>
    </row>
    <row r="104" s="1" customFormat="1" spans="1:7">
      <c r="A104" s="6">
        <f ca="1" t="shared" si="9"/>
        <v>38</v>
      </c>
      <c r="B104" s="7" t="s">
        <v>248</v>
      </c>
      <c r="C104" s="8" t="s">
        <v>249</v>
      </c>
      <c r="D104" s="8" t="s">
        <v>12</v>
      </c>
      <c r="E104" s="8" t="s">
        <v>250</v>
      </c>
      <c r="F104" s="8" t="s">
        <v>36</v>
      </c>
      <c r="G104" s="9" t="s">
        <v>15</v>
      </c>
    </row>
    <row r="105" s="1" customFormat="1" spans="1:7">
      <c r="A105" s="10"/>
      <c r="B105" s="11"/>
      <c r="C105" s="8" t="s">
        <v>251</v>
      </c>
      <c r="D105" s="8" t="s">
        <v>29</v>
      </c>
      <c r="E105" s="8" t="s">
        <v>252</v>
      </c>
      <c r="F105" s="8" t="s">
        <v>19</v>
      </c>
      <c r="G105" s="8"/>
    </row>
    <row r="106" s="1" customFormat="1" spans="1:7">
      <c r="A106" s="10"/>
      <c r="B106" s="11"/>
      <c r="C106" s="8" t="s">
        <v>253</v>
      </c>
      <c r="D106" s="8" t="s">
        <v>29</v>
      </c>
      <c r="E106" s="8" t="s">
        <v>254</v>
      </c>
      <c r="F106" s="8" t="s">
        <v>19</v>
      </c>
      <c r="G106" s="8"/>
    </row>
    <row r="107" s="1" customFormat="1" spans="1:7">
      <c r="A107" s="12"/>
      <c r="B107" s="13"/>
      <c r="C107" s="8" t="s">
        <v>255</v>
      </c>
      <c r="D107" s="8" t="s">
        <v>29</v>
      </c>
      <c r="E107" s="8" t="s">
        <v>256</v>
      </c>
      <c r="F107" s="8" t="s">
        <v>19</v>
      </c>
      <c r="G107" s="8"/>
    </row>
    <row r="108" s="1" customFormat="1" spans="1:7">
      <c r="A108" s="6">
        <f ca="1" t="shared" ref="A106:A115" si="10">MAX(INDIRECT("$A$1:A"&amp;ROW()-1))+1</f>
        <v>39</v>
      </c>
      <c r="B108" s="7" t="s">
        <v>257</v>
      </c>
      <c r="C108" s="8" t="s">
        <v>258</v>
      </c>
      <c r="D108" s="8" t="s">
        <v>12</v>
      </c>
      <c r="E108" s="8" t="s">
        <v>259</v>
      </c>
      <c r="F108" s="8" t="s">
        <v>27</v>
      </c>
      <c r="G108" s="9" t="s">
        <v>15</v>
      </c>
    </row>
    <row r="109" s="1" customFormat="1" spans="1:7">
      <c r="A109" s="10"/>
      <c r="B109" s="11"/>
      <c r="C109" s="8" t="s">
        <v>260</v>
      </c>
      <c r="D109" s="8" t="s">
        <v>29</v>
      </c>
      <c r="E109" s="8" t="s">
        <v>261</v>
      </c>
      <c r="F109" s="8" t="s">
        <v>19</v>
      </c>
      <c r="G109" s="8"/>
    </row>
    <row r="110" s="1" customFormat="1" spans="1:7">
      <c r="A110" s="12"/>
      <c r="B110" s="13"/>
      <c r="C110" s="8" t="s">
        <v>262</v>
      </c>
      <c r="D110" s="8" t="s">
        <v>29</v>
      </c>
      <c r="E110" s="8" t="s">
        <v>263</v>
      </c>
      <c r="F110" s="8" t="s">
        <v>19</v>
      </c>
      <c r="G110" s="8"/>
    </row>
    <row r="111" s="1" customFormat="1" spans="1:7">
      <c r="A111" s="6">
        <f ca="1" t="shared" si="10"/>
        <v>40</v>
      </c>
      <c r="B111" s="7" t="s">
        <v>264</v>
      </c>
      <c r="C111" s="8" t="s">
        <v>265</v>
      </c>
      <c r="D111" s="8" t="s">
        <v>12</v>
      </c>
      <c r="E111" s="8" t="s">
        <v>266</v>
      </c>
      <c r="F111" s="8" t="s">
        <v>59</v>
      </c>
      <c r="G111" s="9" t="s">
        <v>15</v>
      </c>
    </row>
    <row r="112" s="1" customFormat="1" spans="1:7">
      <c r="A112" s="12"/>
      <c r="B112" s="13"/>
      <c r="C112" s="8" t="s">
        <v>267</v>
      </c>
      <c r="D112" s="8" t="s">
        <v>29</v>
      </c>
      <c r="E112" s="8" t="s">
        <v>266</v>
      </c>
      <c r="F112" s="8" t="s">
        <v>19</v>
      </c>
      <c r="G112" s="8"/>
    </row>
    <row r="113" s="1" customFormat="1" spans="1:7">
      <c r="A113" s="6">
        <v>41</v>
      </c>
      <c r="B113" s="7" t="s">
        <v>268</v>
      </c>
      <c r="C113" s="8" t="s">
        <v>269</v>
      </c>
      <c r="D113" s="8" t="s">
        <v>12</v>
      </c>
      <c r="E113" s="8" t="s">
        <v>270</v>
      </c>
      <c r="F113" s="8" t="s">
        <v>27</v>
      </c>
      <c r="G113" s="9" t="s">
        <v>15</v>
      </c>
    </row>
    <row r="114" s="1" customFormat="1" spans="1:7">
      <c r="A114" s="10"/>
      <c r="B114" s="11"/>
      <c r="C114" s="8" t="s">
        <v>271</v>
      </c>
      <c r="D114" s="8" t="s">
        <v>29</v>
      </c>
      <c r="E114" s="8" t="s">
        <v>272</v>
      </c>
      <c r="F114" s="8" t="s">
        <v>19</v>
      </c>
      <c r="G114" s="8"/>
    </row>
    <row r="115" s="1" customFormat="1" spans="1:7">
      <c r="A115" s="12"/>
      <c r="B115" s="13"/>
      <c r="C115" s="8" t="s">
        <v>273</v>
      </c>
      <c r="D115" s="8" t="s">
        <v>29</v>
      </c>
      <c r="E115" s="8" t="s">
        <v>78</v>
      </c>
      <c r="F115" s="8" t="s">
        <v>19</v>
      </c>
      <c r="G115" s="8"/>
    </row>
    <row r="116" s="1" customFormat="1" spans="1:7">
      <c r="A116" s="14">
        <f ca="1" t="shared" ref="A116:A125" si="11">MAX(INDIRECT("$A$1:A"&amp;ROW()-1))+1</f>
        <v>42</v>
      </c>
      <c r="B116" s="8" t="s">
        <v>274</v>
      </c>
      <c r="C116" s="8" t="s">
        <v>275</v>
      </c>
      <c r="D116" s="8" t="s">
        <v>12</v>
      </c>
      <c r="E116" s="8" t="s">
        <v>276</v>
      </c>
      <c r="F116" s="8" t="s">
        <v>14</v>
      </c>
      <c r="G116" s="9" t="s">
        <v>15</v>
      </c>
    </row>
    <row r="117" s="1" customFormat="1" spans="1:7">
      <c r="A117" s="14">
        <f ca="1" t="shared" si="11"/>
        <v>43</v>
      </c>
      <c r="B117" s="8" t="s">
        <v>277</v>
      </c>
      <c r="C117" s="8" t="s">
        <v>278</v>
      </c>
      <c r="D117" s="8" t="s">
        <v>12</v>
      </c>
      <c r="E117" s="8" t="s">
        <v>279</v>
      </c>
      <c r="F117" s="8" t="s">
        <v>14</v>
      </c>
      <c r="G117" s="9" t="s">
        <v>15</v>
      </c>
    </row>
    <row r="118" s="1" customFormat="1" spans="1:7">
      <c r="A118" s="6">
        <v>44</v>
      </c>
      <c r="B118" s="7" t="s">
        <v>280</v>
      </c>
      <c r="C118" s="8" t="s">
        <v>281</v>
      </c>
      <c r="D118" s="8" t="s">
        <v>12</v>
      </c>
      <c r="E118" s="8" t="s">
        <v>282</v>
      </c>
      <c r="F118" s="8" t="s">
        <v>36</v>
      </c>
      <c r="G118" s="9" t="s">
        <v>15</v>
      </c>
    </row>
    <row r="119" s="1" customFormat="1" spans="1:7">
      <c r="A119" s="10"/>
      <c r="B119" s="11"/>
      <c r="C119" s="8" t="s">
        <v>283</v>
      </c>
      <c r="D119" s="8" t="s">
        <v>29</v>
      </c>
      <c r="E119" s="8" t="s">
        <v>284</v>
      </c>
      <c r="F119" s="8" t="s">
        <v>19</v>
      </c>
      <c r="G119" s="8"/>
    </row>
    <row r="120" s="1" customFormat="1" spans="1:7">
      <c r="A120" s="10"/>
      <c r="B120" s="11"/>
      <c r="C120" s="8" t="s">
        <v>285</v>
      </c>
      <c r="D120" s="8" t="s">
        <v>29</v>
      </c>
      <c r="E120" s="8" t="s">
        <v>286</v>
      </c>
      <c r="F120" s="8" t="s">
        <v>19</v>
      </c>
      <c r="G120" s="8"/>
    </row>
    <row r="121" s="1" customFormat="1" spans="1:7">
      <c r="A121" s="12"/>
      <c r="B121" s="13"/>
      <c r="C121" s="8" t="s">
        <v>287</v>
      </c>
      <c r="D121" s="8" t="s">
        <v>29</v>
      </c>
      <c r="E121" s="8" t="s">
        <v>288</v>
      </c>
      <c r="F121" s="8" t="s">
        <v>19</v>
      </c>
      <c r="G121" s="8"/>
    </row>
    <row r="122" s="1" customFormat="1" spans="1:7">
      <c r="A122" s="6">
        <v>45</v>
      </c>
      <c r="B122" s="7" t="s">
        <v>289</v>
      </c>
      <c r="C122" s="8" t="s">
        <v>290</v>
      </c>
      <c r="D122" s="8" t="s">
        <v>12</v>
      </c>
      <c r="E122" s="8" t="s">
        <v>291</v>
      </c>
      <c r="F122" s="8" t="s">
        <v>59</v>
      </c>
      <c r="G122" s="9" t="s">
        <v>15</v>
      </c>
    </row>
    <row r="123" s="1" customFormat="1" spans="1:7">
      <c r="A123" s="10"/>
      <c r="B123" s="11"/>
      <c r="C123" s="8" t="s">
        <v>292</v>
      </c>
      <c r="D123" s="8" t="s">
        <v>29</v>
      </c>
      <c r="E123" s="8" t="s">
        <v>293</v>
      </c>
      <c r="F123" s="8"/>
      <c r="G123" s="9"/>
    </row>
    <row r="124" s="1" customFormat="1" spans="1:7">
      <c r="A124" s="12"/>
      <c r="B124" s="11"/>
      <c r="C124" s="8" t="s">
        <v>294</v>
      </c>
      <c r="D124" s="8" t="s">
        <v>17</v>
      </c>
      <c r="E124" s="8" t="s">
        <v>295</v>
      </c>
      <c r="F124" s="8" t="s">
        <v>19</v>
      </c>
      <c r="G124" s="8"/>
    </row>
    <row r="125" s="1" customFormat="1" spans="1:7">
      <c r="A125" s="6">
        <f ca="1">MAX(INDIRECT("$A$1:A"&amp;ROW()-1))+1</f>
        <v>46</v>
      </c>
      <c r="B125" s="7" t="s">
        <v>296</v>
      </c>
      <c r="C125" s="8" t="s">
        <v>297</v>
      </c>
      <c r="D125" s="8" t="s">
        <v>12</v>
      </c>
      <c r="E125" s="8" t="s">
        <v>298</v>
      </c>
      <c r="F125" s="8" t="s">
        <v>14</v>
      </c>
      <c r="G125" s="9" t="s">
        <v>15</v>
      </c>
    </row>
    <row r="126" s="1" customFormat="1" spans="1:7">
      <c r="A126" s="10"/>
      <c r="B126" s="11"/>
      <c r="C126" s="8" t="s">
        <v>299</v>
      </c>
      <c r="D126" s="8" t="s">
        <v>17</v>
      </c>
      <c r="E126" s="8" t="s">
        <v>300</v>
      </c>
      <c r="F126" s="8"/>
      <c r="G126" s="9"/>
    </row>
    <row r="127" s="1" customFormat="1" spans="1:7">
      <c r="A127" s="6">
        <v>47</v>
      </c>
      <c r="B127" s="7" t="s">
        <v>301</v>
      </c>
      <c r="C127" s="8" t="s">
        <v>302</v>
      </c>
      <c r="D127" s="8" t="s">
        <v>12</v>
      </c>
      <c r="E127" s="8" t="s">
        <v>303</v>
      </c>
      <c r="F127" s="8" t="s">
        <v>27</v>
      </c>
      <c r="G127" s="9" t="s">
        <v>15</v>
      </c>
    </row>
    <row r="128" s="1" customFormat="1" spans="1:7">
      <c r="A128" s="10"/>
      <c r="B128" s="11"/>
      <c r="C128" s="8" t="s">
        <v>304</v>
      </c>
      <c r="D128" s="8" t="s">
        <v>29</v>
      </c>
      <c r="E128" s="8" t="s">
        <v>305</v>
      </c>
      <c r="F128" s="8" t="s">
        <v>19</v>
      </c>
      <c r="G128" s="8" t="s">
        <v>20</v>
      </c>
    </row>
    <row r="129" s="1" customFormat="1" spans="1:7">
      <c r="A129" s="12"/>
      <c r="B129" s="13"/>
      <c r="C129" s="8" t="s">
        <v>306</v>
      </c>
      <c r="D129" s="8" t="s">
        <v>29</v>
      </c>
      <c r="E129" s="8" t="s">
        <v>101</v>
      </c>
      <c r="F129" s="8" t="s">
        <v>19</v>
      </c>
      <c r="G129" s="8" t="s">
        <v>20</v>
      </c>
    </row>
    <row r="130" s="1" customFormat="1" spans="1:7">
      <c r="A130" s="6">
        <v>48</v>
      </c>
      <c r="B130" s="7" t="s">
        <v>307</v>
      </c>
      <c r="C130" s="8" t="s">
        <v>308</v>
      </c>
      <c r="D130" s="8" t="s">
        <v>12</v>
      </c>
      <c r="E130" s="8" t="s">
        <v>309</v>
      </c>
      <c r="F130" s="8" t="s">
        <v>59</v>
      </c>
      <c r="G130" s="9" t="s">
        <v>15</v>
      </c>
    </row>
    <row r="131" s="1" customFormat="1" spans="1:7">
      <c r="A131" s="12"/>
      <c r="B131" s="13"/>
      <c r="C131" s="8" t="s">
        <v>310</v>
      </c>
      <c r="D131" s="8" t="s">
        <v>29</v>
      </c>
      <c r="E131" s="8" t="s">
        <v>311</v>
      </c>
      <c r="F131" s="8" t="s">
        <v>19</v>
      </c>
      <c r="G131" s="8" t="s">
        <v>20</v>
      </c>
    </row>
    <row r="132" s="1" customFormat="1" spans="1:7">
      <c r="A132" s="14">
        <f ca="1" t="shared" ref="A128:A137" si="12">MAX(INDIRECT("$A$1:A"&amp;ROW()-1))+1</f>
        <v>49</v>
      </c>
      <c r="B132" s="8" t="s">
        <v>312</v>
      </c>
      <c r="C132" s="8" t="s">
        <v>313</v>
      </c>
      <c r="D132" s="8" t="s">
        <v>12</v>
      </c>
      <c r="E132" s="8" t="s">
        <v>314</v>
      </c>
      <c r="F132" s="8" t="s">
        <v>14</v>
      </c>
      <c r="G132" s="9" t="s">
        <v>15</v>
      </c>
    </row>
    <row r="133" s="1" customFormat="1" spans="1:7">
      <c r="A133" s="6">
        <v>50</v>
      </c>
      <c r="B133" s="7" t="s">
        <v>315</v>
      </c>
      <c r="C133" s="8" t="s">
        <v>316</v>
      </c>
      <c r="D133" s="8" t="s">
        <v>12</v>
      </c>
      <c r="E133" s="8" t="s">
        <v>317</v>
      </c>
      <c r="F133" s="8" t="s">
        <v>59</v>
      </c>
      <c r="G133" s="9" t="s">
        <v>15</v>
      </c>
    </row>
    <row r="134" s="1" customFormat="1" spans="1:7">
      <c r="A134" s="10"/>
      <c r="B134" s="11"/>
      <c r="C134" s="8" t="s">
        <v>318</v>
      </c>
      <c r="D134" s="8" t="s">
        <v>29</v>
      </c>
      <c r="E134" s="8" t="s">
        <v>319</v>
      </c>
      <c r="F134" s="8" t="s">
        <v>19</v>
      </c>
      <c r="G134" s="8"/>
    </row>
    <row r="135" s="1" customFormat="1" spans="1:7">
      <c r="A135" s="12"/>
      <c r="B135" s="13"/>
      <c r="C135" s="8" t="s">
        <v>320</v>
      </c>
      <c r="D135" s="8" t="s">
        <v>17</v>
      </c>
      <c r="E135" s="8" t="s">
        <v>321</v>
      </c>
      <c r="F135" s="8" t="s">
        <v>19</v>
      </c>
      <c r="G135" s="8"/>
    </row>
    <row r="136" s="1" customFormat="1" spans="1:7">
      <c r="A136" s="6">
        <f ca="1" t="shared" si="12"/>
        <v>51</v>
      </c>
      <c r="B136" s="7" t="s">
        <v>322</v>
      </c>
      <c r="C136" s="8" t="s">
        <v>323</v>
      </c>
      <c r="D136" s="8" t="s">
        <v>12</v>
      </c>
      <c r="E136" s="8" t="s">
        <v>324</v>
      </c>
      <c r="F136" s="8" t="s">
        <v>59</v>
      </c>
      <c r="G136" s="9" t="s">
        <v>15</v>
      </c>
    </row>
    <row r="137" s="1" customFormat="1" spans="1:7">
      <c r="A137" s="12"/>
      <c r="B137" s="13"/>
      <c r="C137" s="8" t="s">
        <v>325</v>
      </c>
      <c r="D137" s="8" t="s">
        <v>29</v>
      </c>
      <c r="E137" s="8" t="s">
        <v>326</v>
      </c>
      <c r="F137" s="8" t="s">
        <v>19</v>
      </c>
      <c r="G137" s="8"/>
    </row>
    <row r="138" s="1" customFormat="1" spans="1:7">
      <c r="A138" s="6">
        <f ca="1" t="shared" ref="A138:A147" si="13">MAX(INDIRECT("$A$1:A"&amp;ROW()-1))+1</f>
        <v>52</v>
      </c>
      <c r="B138" s="7" t="s">
        <v>327</v>
      </c>
      <c r="C138" s="8" t="s">
        <v>328</v>
      </c>
      <c r="D138" s="8" t="s">
        <v>12</v>
      </c>
      <c r="E138" s="8" t="s">
        <v>329</v>
      </c>
      <c r="F138" s="8" t="s">
        <v>27</v>
      </c>
      <c r="G138" s="9" t="s">
        <v>15</v>
      </c>
    </row>
    <row r="139" s="1" customFormat="1" spans="1:7">
      <c r="A139" s="10"/>
      <c r="B139" s="11"/>
      <c r="C139" s="8" t="s">
        <v>330</v>
      </c>
      <c r="D139" s="8" t="s">
        <v>29</v>
      </c>
      <c r="E139" s="8" t="s">
        <v>331</v>
      </c>
      <c r="F139" s="8" t="s">
        <v>19</v>
      </c>
      <c r="G139" s="8"/>
    </row>
    <row r="140" s="1" customFormat="1" spans="1:7">
      <c r="A140" s="12"/>
      <c r="B140" s="13"/>
      <c r="C140" s="8" t="s">
        <v>332</v>
      </c>
      <c r="D140" s="8" t="s">
        <v>29</v>
      </c>
      <c r="E140" s="8" t="s">
        <v>333</v>
      </c>
      <c r="F140" s="8" t="s">
        <v>19</v>
      </c>
      <c r="G140" s="8"/>
    </row>
    <row r="141" s="1" customFormat="1" spans="1:7">
      <c r="A141" s="6">
        <v>53</v>
      </c>
      <c r="B141" s="7" t="s">
        <v>334</v>
      </c>
      <c r="C141" s="8" t="s">
        <v>335</v>
      </c>
      <c r="D141" s="8" t="s">
        <v>12</v>
      </c>
      <c r="E141" s="8" t="s">
        <v>336</v>
      </c>
      <c r="F141" s="8" t="s">
        <v>36</v>
      </c>
      <c r="G141" s="9" t="s">
        <v>15</v>
      </c>
    </row>
    <row r="142" s="1" customFormat="1" spans="1:7">
      <c r="A142" s="10"/>
      <c r="B142" s="11"/>
      <c r="C142" s="8" t="s">
        <v>337</v>
      </c>
      <c r="D142" s="8" t="s">
        <v>29</v>
      </c>
      <c r="E142" s="8" t="s">
        <v>338</v>
      </c>
      <c r="F142" s="8" t="s">
        <v>19</v>
      </c>
      <c r="G142" s="8"/>
    </row>
    <row r="143" s="1" customFormat="1" spans="1:7">
      <c r="A143" s="10"/>
      <c r="B143" s="11"/>
      <c r="C143" s="8" t="s">
        <v>339</v>
      </c>
      <c r="D143" s="8" t="s">
        <v>29</v>
      </c>
      <c r="E143" s="8" t="s">
        <v>340</v>
      </c>
      <c r="F143" s="8" t="s">
        <v>19</v>
      </c>
      <c r="G143" s="8"/>
    </row>
    <row r="144" s="1" customFormat="1" spans="1:7">
      <c r="A144" s="12"/>
      <c r="B144" s="13"/>
      <c r="C144" s="8" t="s">
        <v>341</v>
      </c>
      <c r="D144" s="8" t="s">
        <v>29</v>
      </c>
      <c r="E144" s="8" t="s">
        <v>342</v>
      </c>
      <c r="F144" s="8" t="s">
        <v>19</v>
      </c>
      <c r="G144" s="8"/>
    </row>
    <row r="145" s="1" customFormat="1" spans="1:7">
      <c r="A145" s="6">
        <v>54</v>
      </c>
      <c r="B145" s="7" t="s">
        <v>343</v>
      </c>
      <c r="C145" s="8" t="s">
        <v>344</v>
      </c>
      <c r="D145" s="8" t="s">
        <v>12</v>
      </c>
      <c r="E145" s="8" t="s">
        <v>345</v>
      </c>
      <c r="F145" s="8" t="s">
        <v>59</v>
      </c>
      <c r="G145" s="9" t="s">
        <v>15</v>
      </c>
    </row>
    <row r="146" s="1" customFormat="1" spans="1:7">
      <c r="A146" s="12"/>
      <c r="B146" s="13"/>
      <c r="C146" s="8" t="s">
        <v>346</v>
      </c>
      <c r="D146" s="8" t="s">
        <v>29</v>
      </c>
      <c r="E146" s="8" t="s">
        <v>347</v>
      </c>
      <c r="F146" s="8" t="s">
        <v>19</v>
      </c>
      <c r="G146" s="8"/>
    </row>
    <row r="147" s="1" customFormat="1" spans="1:7">
      <c r="A147" s="14">
        <v>55</v>
      </c>
      <c r="B147" s="8" t="s">
        <v>348</v>
      </c>
      <c r="C147" s="8" t="s">
        <v>349</v>
      </c>
      <c r="D147" s="8" t="s">
        <v>12</v>
      </c>
      <c r="E147" s="8" t="s">
        <v>350</v>
      </c>
      <c r="F147" s="8" t="s">
        <v>14</v>
      </c>
      <c r="G147" s="9" t="s">
        <v>15</v>
      </c>
    </row>
    <row r="148" s="1" customFormat="1" spans="1:7">
      <c r="A148" s="6">
        <v>56</v>
      </c>
      <c r="B148" s="7" t="s">
        <v>351</v>
      </c>
      <c r="C148" s="8" t="s">
        <v>352</v>
      </c>
      <c r="D148" s="8" t="s">
        <v>12</v>
      </c>
      <c r="E148" s="8" t="s">
        <v>353</v>
      </c>
      <c r="F148" s="8" t="s">
        <v>59</v>
      </c>
      <c r="G148" s="9" t="s">
        <v>15</v>
      </c>
    </row>
    <row r="149" s="1" customFormat="1" spans="1:7">
      <c r="A149" s="10"/>
      <c r="B149" s="11"/>
      <c r="C149" s="8" t="s">
        <v>354</v>
      </c>
      <c r="D149" s="8" t="s">
        <v>29</v>
      </c>
      <c r="E149" s="8" t="s">
        <v>101</v>
      </c>
      <c r="F149" s="8" t="s">
        <v>19</v>
      </c>
      <c r="G149" s="8" t="s">
        <v>20</v>
      </c>
    </row>
    <row r="150" s="1" customFormat="1" spans="1:7">
      <c r="A150" s="12"/>
      <c r="B150" s="13"/>
      <c r="C150" s="8" t="s">
        <v>355</v>
      </c>
      <c r="D150" s="8" t="s">
        <v>17</v>
      </c>
      <c r="E150" s="8" t="s">
        <v>356</v>
      </c>
      <c r="F150" s="8" t="s">
        <v>19</v>
      </c>
      <c r="G150" s="8" t="s">
        <v>20</v>
      </c>
    </row>
    <row r="151" s="1" customFormat="1" spans="1:7">
      <c r="A151" s="6">
        <v>57</v>
      </c>
      <c r="B151" s="7" t="s">
        <v>357</v>
      </c>
      <c r="C151" s="8" t="s">
        <v>358</v>
      </c>
      <c r="D151" s="8" t="s">
        <v>12</v>
      </c>
      <c r="E151" s="8" t="s">
        <v>359</v>
      </c>
      <c r="F151" s="8" t="s">
        <v>27</v>
      </c>
      <c r="G151" s="9" t="s">
        <v>15</v>
      </c>
    </row>
    <row r="152" s="1" customFormat="1" spans="1:7">
      <c r="A152" s="10"/>
      <c r="B152" s="11"/>
      <c r="C152" s="8" t="s">
        <v>360</v>
      </c>
      <c r="D152" s="8" t="s">
        <v>29</v>
      </c>
      <c r="E152" s="8" t="s">
        <v>361</v>
      </c>
      <c r="F152" s="8" t="s">
        <v>19</v>
      </c>
      <c r="G152" s="8" t="s">
        <v>20</v>
      </c>
    </row>
    <row r="153" s="1" customFormat="1" spans="1:7">
      <c r="A153" s="10"/>
      <c r="B153" s="11"/>
      <c r="C153" s="8" t="s">
        <v>362</v>
      </c>
      <c r="D153" s="8" t="s">
        <v>29</v>
      </c>
      <c r="E153" s="8" t="s">
        <v>363</v>
      </c>
      <c r="F153" s="8" t="s">
        <v>19</v>
      </c>
      <c r="G153" s="8" t="s">
        <v>20</v>
      </c>
    </row>
    <row r="154" s="1" customFormat="1" spans="1:7">
      <c r="A154" s="12"/>
      <c r="B154" s="13"/>
      <c r="C154" s="8" t="s">
        <v>364</v>
      </c>
      <c r="D154" s="8" t="s">
        <v>17</v>
      </c>
      <c r="E154" s="8" t="s">
        <v>365</v>
      </c>
      <c r="F154" s="8" t="s">
        <v>19</v>
      </c>
      <c r="G154" s="8" t="s">
        <v>20</v>
      </c>
    </row>
    <row r="155" s="1" customFormat="1" spans="1:7">
      <c r="A155" s="6">
        <v>58</v>
      </c>
      <c r="B155" s="7" t="s">
        <v>366</v>
      </c>
      <c r="C155" s="8" t="s">
        <v>367</v>
      </c>
      <c r="D155" s="8" t="s">
        <v>12</v>
      </c>
      <c r="E155" s="8" t="s">
        <v>368</v>
      </c>
      <c r="F155" s="8" t="s">
        <v>27</v>
      </c>
      <c r="G155" s="9" t="s">
        <v>15</v>
      </c>
    </row>
    <row r="156" s="1" customFormat="1" spans="1:7">
      <c r="A156" s="10"/>
      <c r="B156" s="11"/>
      <c r="C156" s="8" t="s">
        <v>369</v>
      </c>
      <c r="D156" s="8" t="s">
        <v>29</v>
      </c>
      <c r="E156" s="8" t="s">
        <v>370</v>
      </c>
      <c r="F156" s="8" t="s">
        <v>19</v>
      </c>
      <c r="G156" s="8"/>
    </row>
    <row r="157" s="1" customFormat="1" spans="1:7">
      <c r="A157" s="10"/>
      <c r="B157" s="11"/>
      <c r="C157" s="8" t="s">
        <v>371</v>
      </c>
      <c r="D157" s="8" t="s">
        <v>29</v>
      </c>
      <c r="E157" s="8" t="s">
        <v>372</v>
      </c>
      <c r="F157" s="8" t="s">
        <v>19</v>
      </c>
      <c r="G157" s="8"/>
    </row>
    <row r="158" s="1" customFormat="1" spans="1:7">
      <c r="A158" s="12"/>
      <c r="B158" s="13"/>
      <c r="C158" s="8" t="s">
        <v>373</v>
      </c>
      <c r="D158" s="8" t="s">
        <v>17</v>
      </c>
      <c r="E158" s="8" t="s">
        <v>374</v>
      </c>
      <c r="F158" s="8" t="s">
        <v>19</v>
      </c>
      <c r="G158" s="8"/>
    </row>
    <row r="159" s="1" customFormat="1" spans="1:7">
      <c r="A159" s="14">
        <v>59</v>
      </c>
      <c r="B159" s="8" t="s">
        <v>375</v>
      </c>
      <c r="C159" s="8" t="s">
        <v>376</v>
      </c>
      <c r="D159" s="8" t="s">
        <v>12</v>
      </c>
      <c r="E159" s="8" t="s">
        <v>377</v>
      </c>
      <c r="F159" s="8" t="s">
        <v>14</v>
      </c>
      <c r="G159" s="9" t="s">
        <v>15</v>
      </c>
    </row>
    <row r="160" s="1" customFormat="1" spans="1:7">
      <c r="A160" s="6">
        <v>60</v>
      </c>
      <c r="B160" s="7" t="s">
        <v>378</v>
      </c>
      <c r="C160" s="8" t="s">
        <v>379</v>
      </c>
      <c r="D160" s="8" t="s">
        <v>12</v>
      </c>
      <c r="E160" s="8" t="s">
        <v>380</v>
      </c>
      <c r="F160" s="8" t="s">
        <v>59</v>
      </c>
      <c r="G160" s="9" t="s">
        <v>15</v>
      </c>
    </row>
    <row r="161" s="1" customFormat="1" spans="1:7">
      <c r="A161" s="10"/>
      <c r="B161" s="11"/>
      <c r="C161" s="8" t="s">
        <v>381</v>
      </c>
      <c r="D161" s="8" t="s">
        <v>29</v>
      </c>
      <c r="E161" s="8" t="s">
        <v>382</v>
      </c>
      <c r="F161" s="8" t="s">
        <v>19</v>
      </c>
      <c r="G161" s="8" t="s">
        <v>20</v>
      </c>
    </row>
    <row r="162" s="1" customFormat="1" spans="1:7">
      <c r="A162" s="12"/>
      <c r="B162" s="13"/>
      <c r="C162" s="8" t="s">
        <v>383</v>
      </c>
      <c r="D162" s="8" t="s">
        <v>17</v>
      </c>
      <c r="E162" s="8" t="s">
        <v>384</v>
      </c>
      <c r="F162" s="8" t="s">
        <v>19</v>
      </c>
      <c r="G162" s="8" t="s">
        <v>20</v>
      </c>
    </row>
    <row r="163" s="1" customFormat="1" spans="1:7">
      <c r="A163" s="6">
        <v>61</v>
      </c>
      <c r="B163" s="7" t="s">
        <v>385</v>
      </c>
      <c r="C163" s="8" t="s">
        <v>386</v>
      </c>
      <c r="D163" s="8" t="s">
        <v>12</v>
      </c>
      <c r="E163" s="8" t="s">
        <v>387</v>
      </c>
      <c r="F163" s="8" t="s">
        <v>27</v>
      </c>
      <c r="G163" s="9" t="s">
        <v>15</v>
      </c>
    </row>
    <row r="164" s="1" customFormat="1" spans="1:7">
      <c r="A164" s="10"/>
      <c r="B164" s="11"/>
      <c r="C164" s="8" t="s">
        <v>388</v>
      </c>
      <c r="D164" s="8" t="s">
        <v>29</v>
      </c>
      <c r="E164" s="8" t="s">
        <v>389</v>
      </c>
      <c r="F164" s="8" t="s">
        <v>19</v>
      </c>
      <c r="G164" s="8"/>
    </row>
    <row r="165" s="1" customFormat="1" spans="1:7">
      <c r="A165" s="12"/>
      <c r="B165" s="13"/>
      <c r="C165" s="8" t="s">
        <v>390</v>
      </c>
      <c r="D165" s="8" t="s">
        <v>29</v>
      </c>
      <c r="E165" s="8" t="s">
        <v>391</v>
      </c>
      <c r="F165" s="8" t="s">
        <v>19</v>
      </c>
      <c r="G165" s="8"/>
    </row>
    <row r="166" s="1" customFormat="1" spans="1:7">
      <c r="A166" s="6">
        <v>62</v>
      </c>
      <c r="B166" s="7" t="s">
        <v>392</v>
      </c>
      <c r="C166" s="8" t="s">
        <v>393</v>
      </c>
      <c r="D166" s="8" t="s">
        <v>12</v>
      </c>
      <c r="E166" s="8" t="s">
        <v>394</v>
      </c>
      <c r="F166" s="8" t="s">
        <v>59</v>
      </c>
      <c r="G166" s="9" t="s">
        <v>15</v>
      </c>
    </row>
    <row r="167" s="1" customFormat="1" spans="1:7">
      <c r="A167" s="12"/>
      <c r="B167" s="13"/>
      <c r="C167" s="8" t="s">
        <v>395</v>
      </c>
      <c r="D167" s="8" t="s">
        <v>29</v>
      </c>
      <c r="E167" s="8" t="s">
        <v>396</v>
      </c>
      <c r="F167" s="8" t="s">
        <v>19</v>
      </c>
      <c r="G167" s="8"/>
    </row>
    <row r="168" s="1" customFormat="1" spans="1:7">
      <c r="A168" s="6">
        <v>63</v>
      </c>
      <c r="B168" s="7" t="s">
        <v>397</v>
      </c>
      <c r="C168" s="8" t="s">
        <v>398</v>
      </c>
      <c r="D168" s="8" t="s">
        <v>12</v>
      </c>
      <c r="E168" s="8" t="s">
        <v>399</v>
      </c>
      <c r="F168" s="8" t="s">
        <v>27</v>
      </c>
      <c r="G168" s="9" t="s">
        <v>15</v>
      </c>
    </row>
    <row r="169" s="1" customFormat="1" spans="1:7">
      <c r="A169" s="10"/>
      <c r="B169" s="11"/>
      <c r="C169" s="8" t="s">
        <v>400</v>
      </c>
      <c r="D169" s="8" t="s">
        <v>29</v>
      </c>
      <c r="E169" s="8" t="s">
        <v>401</v>
      </c>
      <c r="F169" s="8" t="s">
        <v>19</v>
      </c>
      <c r="G169" s="8"/>
    </row>
    <row r="170" s="1" customFormat="1" spans="1:7">
      <c r="A170" s="12"/>
      <c r="B170" s="13"/>
      <c r="C170" s="8" t="s">
        <v>402</v>
      </c>
      <c r="D170" s="8" t="s">
        <v>29</v>
      </c>
      <c r="E170" s="8" t="s">
        <v>403</v>
      </c>
      <c r="F170" s="8" t="s">
        <v>19</v>
      </c>
      <c r="G170" s="8"/>
    </row>
    <row r="171" s="1" customFormat="1" spans="1:7">
      <c r="A171" s="6">
        <v>64</v>
      </c>
      <c r="B171" s="7" t="s">
        <v>404</v>
      </c>
      <c r="C171" s="8" t="s">
        <v>405</v>
      </c>
      <c r="D171" s="8" t="s">
        <v>12</v>
      </c>
      <c r="E171" s="8" t="s">
        <v>406</v>
      </c>
      <c r="F171" s="8" t="s">
        <v>59</v>
      </c>
      <c r="G171" s="9" t="s">
        <v>15</v>
      </c>
    </row>
    <row r="172" s="1" customFormat="1" spans="1:7">
      <c r="A172" s="12"/>
      <c r="B172" s="13"/>
      <c r="C172" s="8" t="s">
        <v>407</v>
      </c>
      <c r="D172" s="8" t="s">
        <v>29</v>
      </c>
      <c r="E172" s="8" t="s">
        <v>408</v>
      </c>
      <c r="F172" s="8" t="s">
        <v>19</v>
      </c>
      <c r="G172" s="8" t="s">
        <v>20</v>
      </c>
    </row>
    <row r="173" s="1" customFormat="1" spans="1:7">
      <c r="A173" s="6">
        <v>65</v>
      </c>
      <c r="B173" s="7" t="s">
        <v>409</v>
      </c>
      <c r="C173" s="8" t="s">
        <v>410</v>
      </c>
      <c r="D173" s="8" t="s">
        <v>12</v>
      </c>
      <c r="E173" s="8" t="s">
        <v>411</v>
      </c>
      <c r="F173" s="8" t="s">
        <v>14</v>
      </c>
      <c r="G173" s="9" t="s">
        <v>15</v>
      </c>
    </row>
    <row r="174" s="1" customFormat="1" spans="1:7">
      <c r="A174" s="10"/>
      <c r="B174" s="11"/>
      <c r="C174" s="8" t="s">
        <v>412</v>
      </c>
      <c r="D174" s="8" t="s">
        <v>17</v>
      </c>
      <c r="E174" s="8" t="s">
        <v>413</v>
      </c>
      <c r="F174" s="8" t="s">
        <v>19</v>
      </c>
      <c r="G174" s="8"/>
    </row>
    <row r="175" s="1" customFormat="1" spans="1:7">
      <c r="A175" s="12"/>
      <c r="B175" s="13"/>
      <c r="C175" s="8" t="s">
        <v>414</v>
      </c>
      <c r="D175" s="8" t="s">
        <v>17</v>
      </c>
      <c r="E175" s="8" t="s">
        <v>415</v>
      </c>
      <c r="F175" s="8" t="s">
        <v>19</v>
      </c>
      <c r="G175" s="8"/>
    </row>
    <row r="176" s="1" customFormat="1" spans="1:7">
      <c r="A176" s="6">
        <v>66</v>
      </c>
      <c r="B176" s="7" t="s">
        <v>416</v>
      </c>
      <c r="C176" s="8" t="s">
        <v>417</v>
      </c>
      <c r="D176" s="8" t="s">
        <v>12</v>
      </c>
      <c r="E176" s="8" t="s">
        <v>418</v>
      </c>
      <c r="F176" s="8" t="s">
        <v>59</v>
      </c>
      <c r="G176" s="9" t="s">
        <v>15</v>
      </c>
    </row>
    <row r="177" s="1" customFormat="1" spans="1:7">
      <c r="A177" s="10"/>
      <c r="B177" s="11"/>
      <c r="C177" s="8" t="s">
        <v>419</v>
      </c>
      <c r="D177" s="8" t="s">
        <v>29</v>
      </c>
      <c r="E177" s="8" t="s">
        <v>338</v>
      </c>
      <c r="F177" s="8" t="s">
        <v>19</v>
      </c>
      <c r="G177" s="8" t="s">
        <v>20</v>
      </c>
    </row>
    <row r="178" s="1" customFormat="1" spans="1:7">
      <c r="A178" s="12"/>
      <c r="B178" s="13"/>
      <c r="C178" s="8" t="s">
        <v>420</v>
      </c>
      <c r="D178" s="8" t="s">
        <v>17</v>
      </c>
      <c r="E178" s="8" t="s">
        <v>421</v>
      </c>
      <c r="F178" s="8" t="s">
        <v>19</v>
      </c>
      <c r="G178" s="8" t="s">
        <v>20</v>
      </c>
    </row>
    <row r="179" s="1" customFormat="1" spans="1:7">
      <c r="A179" s="14">
        <v>67</v>
      </c>
      <c r="B179" s="8" t="s">
        <v>422</v>
      </c>
      <c r="C179" s="8" t="s">
        <v>423</v>
      </c>
      <c r="D179" s="8" t="s">
        <v>12</v>
      </c>
      <c r="E179" s="8" t="s">
        <v>424</v>
      </c>
      <c r="F179" s="8" t="s">
        <v>14</v>
      </c>
      <c r="G179" s="9" t="s">
        <v>15</v>
      </c>
    </row>
    <row r="180" s="1" customFormat="1" spans="1:7">
      <c r="A180" s="14">
        <v>68</v>
      </c>
      <c r="B180" s="8" t="s">
        <v>425</v>
      </c>
      <c r="C180" s="8" t="s">
        <v>426</v>
      </c>
      <c r="D180" s="8" t="s">
        <v>12</v>
      </c>
      <c r="E180" s="8" t="s">
        <v>427</v>
      </c>
      <c r="F180" s="8" t="s">
        <v>14</v>
      </c>
      <c r="G180" s="9" t="s">
        <v>15</v>
      </c>
    </row>
    <row r="181" s="1" customFormat="1" spans="1:7">
      <c r="A181" s="6">
        <v>69</v>
      </c>
      <c r="B181" s="7" t="s">
        <v>428</v>
      </c>
      <c r="C181" s="8" t="s">
        <v>429</v>
      </c>
      <c r="D181" s="8" t="s">
        <v>12</v>
      </c>
      <c r="E181" s="8" t="s">
        <v>430</v>
      </c>
      <c r="F181" s="8" t="s">
        <v>27</v>
      </c>
      <c r="G181" s="9" t="s">
        <v>15</v>
      </c>
    </row>
    <row r="182" s="1" customFormat="1" spans="1:7">
      <c r="A182" s="10"/>
      <c r="B182" s="11"/>
      <c r="C182" s="8" t="s">
        <v>431</v>
      </c>
      <c r="D182" s="8" t="s">
        <v>29</v>
      </c>
      <c r="E182" s="8" t="s">
        <v>432</v>
      </c>
      <c r="F182" s="8" t="s">
        <v>19</v>
      </c>
      <c r="G182" s="8" t="s">
        <v>20</v>
      </c>
    </row>
    <row r="183" s="1" customFormat="1" spans="1:7">
      <c r="A183" s="12"/>
      <c r="B183" s="13"/>
      <c r="C183" s="8" t="s">
        <v>433</v>
      </c>
      <c r="D183" s="8" t="s">
        <v>29</v>
      </c>
      <c r="E183" s="8" t="s">
        <v>78</v>
      </c>
      <c r="F183" s="8" t="s">
        <v>19</v>
      </c>
      <c r="G183" s="8" t="s">
        <v>20</v>
      </c>
    </row>
    <row r="184" s="1" customFormat="1" spans="1:7">
      <c r="A184" s="14">
        <v>70</v>
      </c>
      <c r="B184" s="8" t="s">
        <v>434</v>
      </c>
      <c r="C184" s="8" t="s">
        <v>435</v>
      </c>
      <c r="D184" s="8" t="s">
        <v>12</v>
      </c>
      <c r="E184" s="8" t="s">
        <v>436</v>
      </c>
      <c r="F184" s="8" t="s">
        <v>14</v>
      </c>
      <c r="G184" s="9" t="s">
        <v>15</v>
      </c>
    </row>
    <row r="185" s="1" customFormat="1" spans="1:7">
      <c r="A185" s="14">
        <f ca="1" t="shared" ref="A178:A187" si="14">MAX(INDIRECT("$A$1:A"&amp;ROW()-1))+1</f>
        <v>71</v>
      </c>
      <c r="B185" s="8" t="s">
        <v>437</v>
      </c>
      <c r="C185" s="8" t="s">
        <v>438</v>
      </c>
      <c r="D185" s="8" t="s">
        <v>12</v>
      </c>
      <c r="E185" s="8" t="s">
        <v>439</v>
      </c>
      <c r="F185" s="8" t="s">
        <v>14</v>
      </c>
      <c r="G185" s="9" t="s">
        <v>15</v>
      </c>
    </row>
    <row r="186" s="1" customFormat="1" spans="1:7">
      <c r="A186" s="6">
        <v>72</v>
      </c>
      <c r="B186" s="7" t="s">
        <v>440</v>
      </c>
      <c r="C186" s="8" t="s">
        <v>441</v>
      </c>
      <c r="D186" s="8" t="s">
        <v>12</v>
      </c>
      <c r="E186" s="8" t="s">
        <v>442</v>
      </c>
      <c r="F186" s="8" t="s">
        <v>27</v>
      </c>
      <c r="G186" s="9" t="s">
        <v>15</v>
      </c>
    </row>
    <row r="187" s="1" customFormat="1" spans="1:7">
      <c r="A187" s="10"/>
      <c r="B187" s="11"/>
      <c r="C187" s="8" t="s">
        <v>443</v>
      </c>
      <c r="D187" s="8" t="s">
        <v>29</v>
      </c>
      <c r="E187" s="8" t="s">
        <v>401</v>
      </c>
      <c r="F187" s="8" t="s">
        <v>19</v>
      </c>
      <c r="G187" s="8" t="s">
        <v>20</v>
      </c>
    </row>
    <row r="188" s="1" customFormat="1" spans="1:7">
      <c r="A188" s="12"/>
      <c r="B188" s="13"/>
      <c r="C188" s="8" t="s">
        <v>444</v>
      </c>
      <c r="D188" s="8" t="s">
        <v>29</v>
      </c>
      <c r="E188" s="8" t="s">
        <v>445</v>
      </c>
      <c r="F188" s="8" t="s">
        <v>19</v>
      </c>
      <c r="G188" s="8" t="s">
        <v>20</v>
      </c>
    </row>
    <row r="189" s="1" customFormat="1" spans="1:7">
      <c r="A189" s="6">
        <v>73</v>
      </c>
      <c r="B189" s="7" t="s">
        <v>446</v>
      </c>
      <c r="C189" s="8" t="s">
        <v>447</v>
      </c>
      <c r="D189" s="8" t="s">
        <v>12</v>
      </c>
      <c r="E189" s="8" t="s">
        <v>448</v>
      </c>
      <c r="F189" s="8" t="s">
        <v>27</v>
      </c>
      <c r="G189" s="9" t="s">
        <v>15</v>
      </c>
    </row>
    <row r="190" s="1" customFormat="1" spans="1:7">
      <c r="A190" s="10"/>
      <c r="B190" s="11"/>
      <c r="C190" s="8" t="s">
        <v>449</v>
      </c>
      <c r="D190" s="8" t="s">
        <v>29</v>
      </c>
      <c r="E190" s="8" t="s">
        <v>450</v>
      </c>
      <c r="F190" s="8" t="s">
        <v>19</v>
      </c>
      <c r="G190" s="8" t="s">
        <v>20</v>
      </c>
    </row>
    <row r="191" s="1" customFormat="1" spans="1:7">
      <c r="A191" s="12"/>
      <c r="B191" s="13"/>
      <c r="C191" s="8" t="s">
        <v>451</v>
      </c>
      <c r="D191" s="8" t="s">
        <v>29</v>
      </c>
      <c r="E191" s="8" t="s">
        <v>452</v>
      </c>
      <c r="F191" s="8" t="s">
        <v>19</v>
      </c>
      <c r="G191" s="8" t="s">
        <v>20</v>
      </c>
    </row>
    <row r="192" s="1" customFormat="1" spans="1:7">
      <c r="A192" s="14">
        <v>74</v>
      </c>
      <c r="B192" s="8" t="s">
        <v>453</v>
      </c>
      <c r="C192" s="8" t="s">
        <v>454</v>
      </c>
      <c r="D192" s="8" t="s">
        <v>12</v>
      </c>
      <c r="E192" s="8" t="s">
        <v>455</v>
      </c>
      <c r="F192" s="8" t="s">
        <v>14</v>
      </c>
      <c r="G192" s="9" t="s">
        <v>15</v>
      </c>
    </row>
    <row r="193" s="1" customFormat="1" spans="1:7">
      <c r="A193" s="6">
        <f ca="1" t="shared" ref="A188:A197" si="15">MAX(INDIRECT("$A$1:A"&amp;ROW()-1))+1</f>
        <v>75</v>
      </c>
      <c r="B193" s="7" t="s">
        <v>456</v>
      </c>
      <c r="C193" s="8" t="s">
        <v>457</v>
      </c>
      <c r="D193" s="8" t="s">
        <v>12</v>
      </c>
      <c r="E193" s="8" t="s">
        <v>458</v>
      </c>
      <c r="F193" s="8" t="s">
        <v>59</v>
      </c>
      <c r="G193" s="9" t="s">
        <v>15</v>
      </c>
    </row>
    <row r="194" s="1" customFormat="1" spans="1:7">
      <c r="A194" s="10"/>
      <c r="B194" s="11"/>
      <c r="C194" s="8" t="s">
        <v>459</v>
      </c>
      <c r="D194" s="8" t="s">
        <v>29</v>
      </c>
      <c r="E194" s="8" t="s">
        <v>460</v>
      </c>
      <c r="F194" s="8" t="s">
        <v>19</v>
      </c>
      <c r="G194" s="8" t="s">
        <v>20</v>
      </c>
    </row>
    <row r="195" s="1" customFormat="1" spans="1:7">
      <c r="A195" s="12"/>
      <c r="B195" s="13"/>
      <c r="C195" s="8" t="s">
        <v>461</v>
      </c>
      <c r="D195" s="8" t="s">
        <v>17</v>
      </c>
      <c r="E195" s="8" t="s">
        <v>462</v>
      </c>
      <c r="F195" s="8" t="s">
        <v>19</v>
      </c>
      <c r="G195" s="8" t="s">
        <v>20</v>
      </c>
    </row>
    <row r="196" s="1" customFormat="1" spans="1:7">
      <c r="A196" s="14">
        <f ca="1" t="shared" si="15"/>
        <v>76</v>
      </c>
      <c r="B196" s="8" t="s">
        <v>463</v>
      </c>
      <c r="C196" s="8" t="s">
        <v>464</v>
      </c>
      <c r="D196" s="8" t="s">
        <v>12</v>
      </c>
      <c r="E196" s="8" t="s">
        <v>465</v>
      </c>
      <c r="F196" s="8" t="s">
        <v>14</v>
      </c>
      <c r="G196" s="9" t="s">
        <v>15</v>
      </c>
    </row>
    <row r="197" s="1" customFormat="1" spans="1:7">
      <c r="A197" s="6">
        <f ca="1" t="shared" si="15"/>
        <v>77</v>
      </c>
      <c r="B197" s="7" t="s">
        <v>466</v>
      </c>
      <c r="C197" s="8" t="s">
        <v>467</v>
      </c>
      <c r="D197" s="8" t="s">
        <v>12</v>
      </c>
      <c r="E197" s="8" t="s">
        <v>468</v>
      </c>
      <c r="F197" s="8" t="s">
        <v>27</v>
      </c>
      <c r="G197" s="9" t="s">
        <v>15</v>
      </c>
    </row>
    <row r="198" s="1" customFormat="1" spans="1:7">
      <c r="A198" s="10"/>
      <c r="B198" s="11"/>
      <c r="C198" s="8" t="s">
        <v>469</v>
      </c>
      <c r="D198" s="8" t="s">
        <v>29</v>
      </c>
      <c r="E198" s="8" t="s">
        <v>470</v>
      </c>
      <c r="F198" s="8" t="s">
        <v>19</v>
      </c>
      <c r="G198" s="8" t="s">
        <v>20</v>
      </c>
    </row>
    <row r="199" s="1" customFormat="1" spans="1:7">
      <c r="A199" s="12"/>
      <c r="B199" s="13"/>
      <c r="C199" s="8" t="s">
        <v>471</v>
      </c>
      <c r="D199" s="8" t="s">
        <v>29</v>
      </c>
      <c r="E199" s="8" t="s">
        <v>472</v>
      </c>
      <c r="F199" s="8" t="s">
        <v>19</v>
      </c>
      <c r="G199" s="8" t="s">
        <v>20</v>
      </c>
    </row>
    <row r="200" s="1" customFormat="1" spans="1:7">
      <c r="A200" s="6">
        <v>78</v>
      </c>
      <c r="B200" s="7" t="s">
        <v>473</v>
      </c>
      <c r="C200" s="8" t="s">
        <v>474</v>
      </c>
      <c r="D200" s="8" t="s">
        <v>12</v>
      </c>
      <c r="E200" s="8" t="s">
        <v>475</v>
      </c>
      <c r="F200" s="8" t="s">
        <v>14</v>
      </c>
      <c r="G200" s="9" t="s">
        <v>15</v>
      </c>
    </row>
    <row r="201" s="1" customFormat="1" spans="1:7">
      <c r="A201" s="12"/>
      <c r="B201" s="13"/>
      <c r="C201" s="8" t="s">
        <v>476</v>
      </c>
      <c r="D201" s="8" t="s">
        <v>17</v>
      </c>
      <c r="E201" s="8" t="s">
        <v>477</v>
      </c>
      <c r="F201" s="8" t="s">
        <v>19</v>
      </c>
      <c r="G201" s="8" t="s">
        <v>20</v>
      </c>
    </row>
    <row r="202" s="1" customFormat="1" spans="1:7">
      <c r="A202" s="6">
        <v>79</v>
      </c>
      <c r="B202" s="7" t="s">
        <v>478</v>
      </c>
      <c r="C202" s="8" t="s">
        <v>479</v>
      </c>
      <c r="D202" s="8" t="s">
        <v>12</v>
      </c>
      <c r="E202" s="8" t="s">
        <v>480</v>
      </c>
      <c r="F202" s="8" t="s">
        <v>27</v>
      </c>
      <c r="G202" s="9" t="s">
        <v>15</v>
      </c>
    </row>
    <row r="203" s="1" customFormat="1" spans="1:7">
      <c r="A203" s="10"/>
      <c r="B203" s="11"/>
      <c r="C203" s="8" t="s">
        <v>481</v>
      </c>
      <c r="D203" s="8" t="s">
        <v>29</v>
      </c>
      <c r="E203" s="8" t="s">
        <v>78</v>
      </c>
      <c r="F203" s="8" t="s">
        <v>19</v>
      </c>
      <c r="G203" s="8" t="s">
        <v>20</v>
      </c>
    </row>
    <row r="204" s="1" customFormat="1" spans="1:7">
      <c r="A204" s="12"/>
      <c r="B204" s="13"/>
      <c r="C204" s="8" t="s">
        <v>482</v>
      </c>
      <c r="D204" s="8" t="s">
        <v>29</v>
      </c>
      <c r="E204" s="8" t="s">
        <v>483</v>
      </c>
      <c r="F204" s="8" t="s">
        <v>19</v>
      </c>
      <c r="G204" s="8" t="s">
        <v>20</v>
      </c>
    </row>
    <row r="205" s="1" customFormat="1" spans="1:7">
      <c r="A205" s="6">
        <f ca="1" t="shared" ref="A198:A207" si="16">MAX(INDIRECT("$A$1:A"&amp;ROW()-1))+1</f>
        <v>80</v>
      </c>
      <c r="B205" s="7" t="s">
        <v>484</v>
      </c>
      <c r="C205" s="8" t="s">
        <v>485</v>
      </c>
      <c r="D205" s="8" t="s">
        <v>12</v>
      </c>
      <c r="E205" s="8" t="s">
        <v>486</v>
      </c>
      <c r="F205" s="8" t="s">
        <v>27</v>
      </c>
      <c r="G205" s="9" t="s">
        <v>15</v>
      </c>
    </row>
    <row r="206" s="1" customFormat="1" spans="1:7">
      <c r="A206" s="10"/>
      <c r="B206" s="11"/>
      <c r="C206" s="8" t="s">
        <v>487</v>
      </c>
      <c r="D206" s="8" t="s">
        <v>29</v>
      </c>
      <c r="E206" s="8" t="s">
        <v>488</v>
      </c>
      <c r="F206" s="8" t="s">
        <v>19</v>
      </c>
      <c r="G206" s="8" t="s">
        <v>20</v>
      </c>
    </row>
    <row r="207" s="1" customFormat="1" spans="1:7">
      <c r="A207" s="12"/>
      <c r="B207" s="13"/>
      <c r="C207" s="8" t="s">
        <v>489</v>
      </c>
      <c r="D207" s="8" t="s">
        <v>29</v>
      </c>
      <c r="E207" s="8" t="s">
        <v>490</v>
      </c>
      <c r="F207" s="8" t="s">
        <v>19</v>
      </c>
      <c r="G207" s="8" t="s">
        <v>20</v>
      </c>
    </row>
    <row r="208" s="1" customFormat="1" spans="1:7">
      <c r="A208" s="6">
        <v>81</v>
      </c>
      <c r="B208" s="7" t="s">
        <v>491</v>
      </c>
      <c r="C208" s="8" t="s">
        <v>492</v>
      </c>
      <c r="D208" s="8" t="s">
        <v>12</v>
      </c>
      <c r="E208" s="8" t="s">
        <v>493</v>
      </c>
      <c r="F208" s="8" t="s">
        <v>27</v>
      </c>
      <c r="G208" s="9" t="s">
        <v>15</v>
      </c>
    </row>
    <row r="209" s="1" customFormat="1" spans="1:7">
      <c r="A209" s="10"/>
      <c r="B209" s="11"/>
      <c r="C209" s="8" t="s">
        <v>494</v>
      </c>
      <c r="D209" s="8" t="s">
        <v>29</v>
      </c>
      <c r="E209" s="8" t="s">
        <v>495</v>
      </c>
      <c r="F209" s="8" t="s">
        <v>19</v>
      </c>
      <c r="G209" s="8"/>
    </row>
    <row r="210" s="1" customFormat="1" spans="1:7">
      <c r="A210" s="10"/>
      <c r="B210" s="11"/>
      <c r="C210" s="8" t="s">
        <v>496</v>
      </c>
      <c r="D210" s="8" t="s">
        <v>29</v>
      </c>
      <c r="E210" s="8" t="s">
        <v>227</v>
      </c>
      <c r="F210" s="8" t="s">
        <v>19</v>
      </c>
      <c r="G210" s="8"/>
    </row>
    <row r="211" s="1" customFormat="1" spans="1:7">
      <c r="A211" s="12"/>
      <c r="B211" s="13"/>
      <c r="C211" s="8" t="s">
        <v>497</v>
      </c>
      <c r="D211" s="8" t="s">
        <v>17</v>
      </c>
      <c r="E211" s="8" t="s">
        <v>498</v>
      </c>
      <c r="F211" s="8" t="s">
        <v>19</v>
      </c>
      <c r="G211" s="8"/>
    </row>
    <row r="212" s="1" customFormat="1" spans="1:7">
      <c r="A212" s="6">
        <v>82</v>
      </c>
      <c r="B212" s="7" t="s">
        <v>499</v>
      </c>
      <c r="C212" s="8" t="s">
        <v>500</v>
      </c>
      <c r="D212" s="8" t="s">
        <v>12</v>
      </c>
      <c r="E212" s="8" t="s">
        <v>501</v>
      </c>
      <c r="F212" s="8" t="s">
        <v>59</v>
      </c>
      <c r="G212" s="9" t="s">
        <v>15</v>
      </c>
    </row>
    <row r="213" s="1" customFormat="1" spans="1:7">
      <c r="A213" s="12"/>
      <c r="B213" s="13"/>
      <c r="C213" s="8" t="s">
        <v>502</v>
      </c>
      <c r="D213" s="8" t="s">
        <v>29</v>
      </c>
      <c r="E213" s="8" t="s">
        <v>503</v>
      </c>
      <c r="F213" s="8" t="s">
        <v>19</v>
      </c>
      <c r="G213" s="8" t="s">
        <v>20</v>
      </c>
    </row>
    <row r="214" s="1" customFormat="1" spans="1:7">
      <c r="A214" s="14">
        <v>83</v>
      </c>
      <c r="B214" s="8" t="s">
        <v>504</v>
      </c>
      <c r="C214" s="8" t="s">
        <v>505</v>
      </c>
      <c r="D214" s="8" t="s">
        <v>12</v>
      </c>
      <c r="E214" s="8" t="s">
        <v>506</v>
      </c>
      <c r="F214" s="8" t="s">
        <v>14</v>
      </c>
      <c r="G214" s="9" t="s">
        <v>15</v>
      </c>
    </row>
    <row r="215" s="1" customFormat="1" spans="1:7">
      <c r="A215" s="6">
        <v>84</v>
      </c>
      <c r="B215" s="7" t="s">
        <v>507</v>
      </c>
      <c r="C215" s="8" t="s">
        <v>508</v>
      </c>
      <c r="D215" s="8" t="s">
        <v>12</v>
      </c>
      <c r="E215" s="8" t="s">
        <v>509</v>
      </c>
      <c r="F215" s="8" t="s">
        <v>27</v>
      </c>
      <c r="G215" s="9" t="s">
        <v>15</v>
      </c>
    </row>
    <row r="216" s="1" customFormat="1" spans="1:7">
      <c r="A216" s="10"/>
      <c r="B216" s="11"/>
      <c r="C216" s="8" t="s">
        <v>510</v>
      </c>
      <c r="D216" s="8" t="s">
        <v>29</v>
      </c>
      <c r="E216" s="8" t="s">
        <v>511</v>
      </c>
      <c r="F216" s="8" t="s">
        <v>19</v>
      </c>
      <c r="G216" s="8"/>
    </row>
    <row r="217" s="1" customFormat="1" spans="1:7">
      <c r="A217" s="12"/>
      <c r="B217" s="13"/>
      <c r="C217" s="8" t="s">
        <v>512</v>
      </c>
      <c r="D217" s="8" t="s">
        <v>29</v>
      </c>
      <c r="E217" s="8" t="s">
        <v>338</v>
      </c>
      <c r="F217" s="8" t="s">
        <v>19</v>
      </c>
      <c r="G217" s="8"/>
    </row>
    <row r="218" s="1" customFormat="1" spans="1:7">
      <c r="A218" s="6">
        <v>85</v>
      </c>
      <c r="B218" s="7" t="s">
        <v>513</v>
      </c>
      <c r="C218" s="8" t="s">
        <v>514</v>
      </c>
      <c r="D218" s="8" t="s">
        <v>12</v>
      </c>
      <c r="E218" s="8" t="s">
        <v>515</v>
      </c>
      <c r="F218" s="8" t="s">
        <v>59</v>
      </c>
      <c r="G218" s="9" t="s">
        <v>15</v>
      </c>
    </row>
    <row r="219" s="1" customFormat="1" spans="1:7">
      <c r="A219" s="10"/>
      <c r="B219" s="11"/>
      <c r="C219" s="8" t="s">
        <v>516</v>
      </c>
      <c r="D219" s="8" t="s">
        <v>29</v>
      </c>
      <c r="E219" s="8" t="s">
        <v>114</v>
      </c>
      <c r="F219" s="8" t="s">
        <v>19</v>
      </c>
      <c r="G219" s="8" t="s">
        <v>20</v>
      </c>
    </row>
    <row r="220" s="1" customFormat="1" spans="1:7">
      <c r="A220" s="10"/>
      <c r="B220" s="11"/>
      <c r="C220" s="8" t="s">
        <v>517</v>
      </c>
      <c r="D220" s="8" t="s">
        <v>17</v>
      </c>
      <c r="E220" s="8" t="s">
        <v>515</v>
      </c>
      <c r="F220" s="8" t="s">
        <v>19</v>
      </c>
      <c r="G220" s="8" t="s">
        <v>20</v>
      </c>
    </row>
    <row r="221" s="1" customFormat="1" spans="1:7">
      <c r="A221" s="12"/>
      <c r="B221" s="13"/>
      <c r="C221" s="8" t="s">
        <v>518</v>
      </c>
      <c r="D221" s="8" t="s">
        <v>17</v>
      </c>
      <c r="E221" s="8" t="s">
        <v>519</v>
      </c>
      <c r="F221" s="8" t="s">
        <v>19</v>
      </c>
      <c r="G221" s="8" t="s">
        <v>20</v>
      </c>
    </row>
    <row r="222" s="1" customFormat="1" spans="1:7">
      <c r="A222" s="14">
        <v>86</v>
      </c>
      <c r="B222" s="8" t="s">
        <v>520</v>
      </c>
      <c r="C222" s="8" t="s">
        <v>521</v>
      </c>
      <c r="D222" s="8" t="s">
        <v>12</v>
      </c>
      <c r="E222" s="8" t="s">
        <v>522</v>
      </c>
      <c r="F222" s="8" t="s">
        <v>14</v>
      </c>
      <c r="G222" s="9" t="s">
        <v>15</v>
      </c>
    </row>
    <row r="223" s="1" customFormat="1" spans="1:7">
      <c r="A223" s="6">
        <v>87</v>
      </c>
      <c r="B223" s="7" t="s">
        <v>523</v>
      </c>
      <c r="C223" s="8" t="s">
        <v>524</v>
      </c>
      <c r="D223" s="8" t="s">
        <v>12</v>
      </c>
      <c r="E223" s="8" t="s">
        <v>525</v>
      </c>
      <c r="F223" s="8" t="s">
        <v>36</v>
      </c>
      <c r="G223" s="9" t="s">
        <v>15</v>
      </c>
    </row>
    <row r="224" s="1" customFormat="1" spans="1:7">
      <c r="A224" s="10"/>
      <c r="B224" s="11"/>
      <c r="C224" s="8" t="s">
        <v>526</v>
      </c>
      <c r="D224" s="8" t="s">
        <v>29</v>
      </c>
      <c r="E224" s="8" t="s">
        <v>527</v>
      </c>
      <c r="F224" s="8" t="s">
        <v>19</v>
      </c>
      <c r="G224" s="8"/>
    </row>
    <row r="225" s="1" customFormat="1" spans="1:7">
      <c r="A225" s="10"/>
      <c r="B225" s="11"/>
      <c r="C225" s="8" t="s">
        <v>528</v>
      </c>
      <c r="D225" s="8" t="s">
        <v>29</v>
      </c>
      <c r="E225" s="8" t="s">
        <v>529</v>
      </c>
      <c r="F225" s="8" t="s">
        <v>19</v>
      </c>
      <c r="G225" s="8"/>
    </row>
    <row r="226" s="1" customFormat="1" spans="1:7">
      <c r="A226" s="12"/>
      <c r="B226" s="13"/>
      <c r="C226" s="8" t="s">
        <v>530</v>
      </c>
      <c r="D226" s="8" t="s">
        <v>29</v>
      </c>
      <c r="E226" s="8" t="s">
        <v>525</v>
      </c>
      <c r="F226" s="8" t="s">
        <v>19</v>
      </c>
      <c r="G226" s="8"/>
    </row>
    <row r="227" s="1" customFormat="1" spans="1:7">
      <c r="A227" s="14">
        <v>88</v>
      </c>
      <c r="B227" s="8" t="s">
        <v>531</v>
      </c>
      <c r="C227" s="8" t="s">
        <v>532</v>
      </c>
      <c r="D227" s="8" t="s">
        <v>12</v>
      </c>
      <c r="E227" s="8" t="s">
        <v>533</v>
      </c>
      <c r="F227" s="8" t="s">
        <v>14</v>
      </c>
      <c r="G227" s="9" t="s">
        <v>15</v>
      </c>
    </row>
    <row r="228" s="1" customFormat="1" spans="1:7">
      <c r="A228" s="14">
        <v>89</v>
      </c>
      <c r="B228" s="8" t="s">
        <v>534</v>
      </c>
      <c r="C228" s="8" t="s">
        <v>535</v>
      </c>
      <c r="D228" s="8" t="s">
        <v>12</v>
      </c>
      <c r="E228" s="8" t="s">
        <v>536</v>
      </c>
      <c r="F228" s="8" t="s">
        <v>14</v>
      </c>
      <c r="G228" s="9" t="s">
        <v>15</v>
      </c>
    </row>
    <row r="229" s="1" customFormat="1" spans="1:7">
      <c r="A229" s="14">
        <v>90</v>
      </c>
      <c r="B229" s="8" t="s">
        <v>537</v>
      </c>
      <c r="C229" s="8" t="s">
        <v>538</v>
      </c>
      <c r="D229" s="8" t="s">
        <v>12</v>
      </c>
      <c r="E229" s="8" t="s">
        <v>539</v>
      </c>
      <c r="F229" s="8" t="s">
        <v>14</v>
      </c>
      <c r="G229" s="9" t="s">
        <v>15</v>
      </c>
    </row>
    <row r="230" s="1" customFormat="1" spans="1:7">
      <c r="A230" s="14">
        <v>91</v>
      </c>
      <c r="B230" s="8" t="s">
        <v>540</v>
      </c>
      <c r="C230" s="8" t="s">
        <v>541</v>
      </c>
      <c r="D230" s="8" t="s">
        <v>12</v>
      </c>
      <c r="E230" s="8" t="s">
        <v>542</v>
      </c>
      <c r="F230" s="8" t="s">
        <v>14</v>
      </c>
      <c r="G230" s="9" t="s">
        <v>15</v>
      </c>
    </row>
    <row r="231" s="1" customFormat="1" spans="1:7">
      <c r="A231" s="6">
        <f ca="1" t="shared" ref="A228:A237" si="17">MAX(INDIRECT("$A$1:A"&amp;ROW()-1))+1</f>
        <v>92</v>
      </c>
      <c r="B231" s="7" t="s">
        <v>543</v>
      </c>
      <c r="C231" s="8" t="s">
        <v>544</v>
      </c>
      <c r="D231" s="8" t="s">
        <v>12</v>
      </c>
      <c r="E231" s="8" t="s">
        <v>545</v>
      </c>
      <c r="F231" s="8" t="s">
        <v>59</v>
      </c>
      <c r="G231" s="9" t="s">
        <v>15</v>
      </c>
    </row>
    <row r="232" s="1" customFormat="1" spans="1:7">
      <c r="A232" s="12"/>
      <c r="B232" s="13"/>
      <c r="C232" s="8" t="s">
        <v>546</v>
      </c>
      <c r="D232" s="8" t="s">
        <v>29</v>
      </c>
      <c r="E232" s="8" t="s">
        <v>547</v>
      </c>
      <c r="F232" s="8" t="s">
        <v>19</v>
      </c>
      <c r="G232" s="8" t="s">
        <v>20</v>
      </c>
    </row>
    <row r="233" s="1" customFormat="1" spans="1:7">
      <c r="A233" s="6">
        <f ca="1" t="shared" si="17"/>
        <v>93</v>
      </c>
      <c r="B233" s="7" t="s">
        <v>548</v>
      </c>
      <c r="C233" s="8" t="s">
        <v>549</v>
      </c>
      <c r="D233" s="8" t="s">
        <v>12</v>
      </c>
      <c r="E233" s="8" t="s">
        <v>550</v>
      </c>
      <c r="F233" s="8" t="s">
        <v>27</v>
      </c>
      <c r="G233" s="9" t="s">
        <v>15</v>
      </c>
    </row>
    <row r="234" s="1" customFormat="1" spans="1:7">
      <c r="A234" s="10"/>
      <c r="B234" s="11"/>
      <c r="C234" s="8" t="s">
        <v>551</v>
      </c>
      <c r="D234" s="8" t="s">
        <v>29</v>
      </c>
      <c r="E234" s="8" t="s">
        <v>552</v>
      </c>
      <c r="F234" s="8" t="s">
        <v>19</v>
      </c>
      <c r="G234" s="8" t="s">
        <v>20</v>
      </c>
    </row>
    <row r="235" s="1" customFormat="1" spans="1:7">
      <c r="A235" s="12"/>
      <c r="B235" s="13"/>
      <c r="C235" s="8" t="s">
        <v>553</v>
      </c>
      <c r="D235" s="8" t="s">
        <v>29</v>
      </c>
      <c r="E235" s="8" t="s">
        <v>338</v>
      </c>
      <c r="F235" s="8" t="s">
        <v>19</v>
      </c>
      <c r="G235" s="8" t="s">
        <v>20</v>
      </c>
    </row>
    <row r="236" s="1" customFormat="1" spans="1:7">
      <c r="A236" s="6">
        <f ca="1" t="shared" si="17"/>
        <v>94</v>
      </c>
      <c r="B236" s="7" t="s">
        <v>554</v>
      </c>
      <c r="C236" s="8" t="s">
        <v>555</v>
      </c>
      <c r="D236" s="8" t="s">
        <v>12</v>
      </c>
      <c r="E236" s="8" t="s">
        <v>556</v>
      </c>
      <c r="F236" s="8" t="s">
        <v>14</v>
      </c>
      <c r="G236" s="9" t="s">
        <v>15</v>
      </c>
    </row>
    <row r="237" s="1" customFormat="1" spans="1:7">
      <c r="A237" s="12"/>
      <c r="B237" s="13"/>
      <c r="C237" s="8" t="s">
        <v>557</v>
      </c>
      <c r="D237" s="8" t="s">
        <v>17</v>
      </c>
      <c r="E237" s="8" t="s">
        <v>556</v>
      </c>
      <c r="F237" s="8" t="s">
        <v>19</v>
      </c>
      <c r="G237" s="8" t="s">
        <v>20</v>
      </c>
    </row>
    <row r="238" s="1" customFormat="1" spans="1:7">
      <c r="A238" s="14">
        <f ca="1" t="shared" ref="A238:A247" si="18">MAX(INDIRECT("$A$1:A"&amp;ROW()-1))+1</f>
        <v>95</v>
      </c>
      <c r="B238" s="8" t="s">
        <v>558</v>
      </c>
      <c r="C238" s="8" t="s">
        <v>559</v>
      </c>
      <c r="D238" s="8" t="s">
        <v>12</v>
      </c>
      <c r="E238" s="8" t="s">
        <v>560</v>
      </c>
      <c r="F238" s="8" t="s">
        <v>14</v>
      </c>
      <c r="G238" s="9" t="s">
        <v>15</v>
      </c>
    </row>
    <row r="239" s="1" customFormat="1" spans="1:7">
      <c r="A239" s="14">
        <f ca="1" t="shared" si="18"/>
        <v>96</v>
      </c>
      <c r="B239" s="8" t="s">
        <v>561</v>
      </c>
      <c r="C239" s="8" t="s">
        <v>562</v>
      </c>
      <c r="D239" s="8" t="s">
        <v>12</v>
      </c>
      <c r="E239" s="8" t="s">
        <v>563</v>
      </c>
      <c r="F239" s="8" t="s">
        <v>14</v>
      </c>
      <c r="G239" s="9" t="s">
        <v>15</v>
      </c>
    </row>
    <row r="240" s="1" customFormat="1" spans="1:7">
      <c r="A240" s="6">
        <f ca="1" t="shared" si="18"/>
        <v>97</v>
      </c>
      <c r="B240" s="7" t="s">
        <v>564</v>
      </c>
      <c r="C240" s="8" t="s">
        <v>565</v>
      </c>
      <c r="D240" s="8" t="s">
        <v>12</v>
      </c>
      <c r="E240" s="8" t="s">
        <v>511</v>
      </c>
      <c r="F240" s="8" t="s">
        <v>27</v>
      </c>
      <c r="G240" s="9" t="s">
        <v>15</v>
      </c>
    </row>
    <row r="241" s="1" customFormat="1" spans="1:7">
      <c r="A241" s="10"/>
      <c r="B241" s="11"/>
      <c r="C241" s="8" t="s">
        <v>566</v>
      </c>
      <c r="D241" s="8" t="s">
        <v>29</v>
      </c>
      <c r="E241" s="8" t="s">
        <v>567</v>
      </c>
      <c r="F241" s="8" t="s">
        <v>19</v>
      </c>
      <c r="G241" s="8" t="s">
        <v>20</v>
      </c>
    </row>
    <row r="242" s="1" customFormat="1" spans="1:7">
      <c r="A242" s="12"/>
      <c r="B242" s="13"/>
      <c r="C242" s="8" t="s">
        <v>568</v>
      </c>
      <c r="D242" s="8" t="s">
        <v>29</v>
      </c>
      <c r="E242" s="8" t="s">
        <v>569</v>
      </c>
      <c r="F242" s="8" t="s">
        <v>19</v>
      </c>
      <c r="G242" s="8" t="s">
        <v>20</v>
      </c>
    </row>
    <row r="243" s="1" customFormat="1" spans="1:7">
      <c r="A243" s="6">
        <f ca="1" t="shared" si="18"/>
        <v>98</v>
      </c>
      <c r="B243" s="7" t="s">
        <v>570</v>
      </c>
      <c r="C243" s="8" t="s">
        <v>571</v>
      </c>
      <c r="D243" s="8" t="s">
        <v>12</v>
      </c>
      <c r="E243" s="8" t="s">
        <v>572</v>
      </c>
      <c r="F243" s="8" t="s">
        <v>27</v>
      </c>
      <c r="G243" s="9" t="s">
        <v>15</v>
      </c>
    </row>
    <row r="244" s="1" customFormat="1" spans="1:7">
      <c r="A244" s="10"/>
      <c r="B244" s="11"/>
      <c r="C244" s="8" t="s">
        <v>573</v>
      </c>
      <c r="D244" s="8" t="s">
        <v>29</v>
      </c>
      <c r="E244" s="8" t="s">
        <v>338</v>
      </c>
      <c r="F244" s="8" t="s">
        <v>19</v>
      </c>
      <c r="G244" s="8" t="s">
        <v>20</v>
      </c>
    </row>
    <row r="245" s="1" customFormat="1" spans="1:7">
      <c r="A245" s="10"/>
      <c r="B245" s="11"/>
      <c r="C245" s="8" t="s">
        <v>574</v>
      </c>
      <c r="D245" s="8" t="s">
        <v>29</v>
      </c>
      <c r="E245" s="8" t="s">
        <v>575</v>
      </c>
      <c r="F245" s="8" t="s">
        <v>19</v>
      </c>
      <c r="G245" s="8" t="s">
        <v>20</v>
      </c>
    </row>
    <row r="246" s="1" customFormat="1" spans="1:7">
      <c r="A246" s="12"/>
      <c r="B246" s="13"/>
      <c r="C246" s="8" t="s">
        <v>576</v>
      </c>
      <c r="D246" s="8" t="s">
        <v>17</v>
      </c>
      <c r="E246" s="8" t="s">
        <v>577</v>
      </c>
      <c r="F246" s="8" t="s">
        <v>19</v>
      </c>
      <c r="G246" s="8" t="s">
        <v>20</v>
      </c>
    </row>
    <row r="247" s="1" customFormat="1" spans="1:7">
      <c r="A247" s="6">
        <v>99</v>
      </c>
      <c r="B247" s="7" t="s">
        <v>578</v>
      </c>
      <c r="C247" s="8" t="s">
        <v>579</v>
      </c>
      <c r="D247" s="8" t="s">
        <v>12</v>
      </c>
      <c r="E247" s="8" t="s">
        <v>580</v>
      </c>
      <c r="F247" s="8" t="s">
        <v>14</v>
      </c>
      <c r="G247" s="9" t="s">
        <v>15</v>
      </c>
    </row>
    <row r="248" s="1" customFormat="1" spans="1:7">
      <c r="A248" s="12"/>
      <c r="B248" s="13"/>
      <c r="C248" s="8" t="s">
        <v>581</v>
      </c>
      <c r="D248" s="8" t="s">
        <v>17</v>
      </c>
      <c r="E248" s="8" t="s">
        <v>582</v>
      </c>
      <c r="F248" s="8" t="s">
        <v>19</v>
      </c>
      <c r="G248" s="8" t="s">
        <v>20</v>
      </c>
    </row>
    <row r="249" s="1" customFormat="1" spans="1:7">
      <c r="A249" s="14">
        <v>100</v>
      </c>
      <c r="B249" s="8" t="s">
        <v>583</v>
      </c>
      <c r="C249" s="8" t="s">
        <v>584</v>
      </c>
      <c r="D249" s="8" t="s">
        <v>12</v>
      </c>
      <c r="E249" s="8" t="s">
        <v>585</v>
      </c>
      <c r="F249" s="8" t="s">
        <v>14</v>
      </c>
      <c r="G249" s="9" t="s">
        <v>15</v>
      </c>
    </row>
    <row r="250" s="1" customFormat="1" spans="1:7">
      <c r="A250" s="6">
        <v>101</v>
      </c>
      <c r="B250" s="7" t="s">
        <v>586</v>
      </c>
      <c r="C250" s="8" t="s">
        <v>587</v>
      </c>
      <c r="D250" s="8" t="s">
        <v>12</v>
      </c>
      <c r="E250" s="8" t="s">
        <v>588</v>
      </c>
      <c r="F250" s="8" t="s">
        <v>59</v>
      </c>
      <c r="G250" s="9" t="s">
        <v>15</v>
      </c>
    </row>
    <row r="251" s="1" customFormat="1" spans="1:7">
      <c r="A251" s="12"/>
      <c r="B251" s="13"/>
      <c r="C251" s="8" t="s">
        <v>589</v>
      </c>
      <c r="D251" s="8" t="s">
        <v>29</v>
      </c>
      <c r="E251" s="8" t="s">
        <v>590</v>
      </c>
      <c r="F251" s="8" t="s">
        <v>19</v>
      </c>
      <c r="G251" s="8" t="s">
        <v>23</v>
      </c>
    </row>
    <row r="252" s="1" customFormat="1" spans="1:7">
      <c r="A252" s="6">
        <v>102</v>
      </c>
      <c r="B252" s="7" t="s">
        <v>591</v>
      </c>
      <c r="C252" s="8" t="s">
        <v>592</v>
      </c>
      <c r="D252" s="8" t="s">
        <v>12</v>
      </c>
      <c r="E252" s="8" t="s">
        <v>593</v>
      </c>
      <c r="F252" s="8" t="s">
        <v>27</v>
      </c>
      <c r="G252" s="9" t="s">
        <v>15</v>
      </c>
    </row>
    <row r="253" s="1" customFormat="1" spans="1:7">
      <c r="A253" s="10"/>
      <c r="B253" s="11"/>
      <c r="C253" s="8" t="s">
        <v>594</v>
      </c>
      <c r="D253" s="8" t="s">
        <v>29</v>
      </c>
      <c r="E253" s="8" t="s">
        <v>595</v>
      </c>
      <c r="F253" s="8" t="s">
        <v>19</v>
      </c>
      <c r="G253" s="8" t="s">
        <v>23</v>
      </c>
    </row>
    <row r="254" s="1" customFormat="1" spans="1:7">
      <c r="A254" s="12"/>
      <c r="B254" s="13"/>
      <c r="C254" s="8" t="s">
        <v>596</v>
      </c>
      <c r="D254" s="8" t="s">
        <v>29</v>
      </c>
      <c r="E254" s="8" t="s">
        <v>597</v>
      </c>
      <c r="F254" s="8" t="s">
        <v>19</v>
      </c>
      <c r="G254" s="8" t="s">
        <v>20</v>
      </c>
    </row>
    <row r="255" s="1" customFormat="1" spans="1:7">
      <c r="A255" s="6">
        <v>103</v>
      </c>
      <c r="B255" s="7" t="s">
        <v>598</v>
      </c>
      <c r="C255" s="8" t="s">
        <v>599</v>
      </c>
      <c r="D255" s="8" t="s">
        <v>12</v>
      </c>
      <c r="E255" s="8" t="s">
        <v>391</v>
      </c>
      <c r="F255" s="8" t="s">
        <v>59</v>
      </c>
      <c r="G255" s="9" t="s">
        <v>15</v>
      </c>
    </row>
    <row r="256" s="1" customFormat="1" spans="1:7">
      <c r="A256" s="10"/>
      <c r="B256" s="11"/>
      <c r="C256" s="8" t="s">
        <v>600</v>
      </c>
      <c r="D256" s="8" t="s">
        <v>29</v>
      </c>
      <c r="E256" s="8" t="s">
        <v>601</v>
      </c>
      <c r="F256" s="8" t="s">
        <v>19</v>
      </c>
      <c r="G256" s="8" t="s">
        <v>20</v>
      </c>
    </row>
    <row r="257" s="1" customFormat="1" spans="1:7">
      <c r="A257" s="12"/>
      <c r="B257" s="13"/>
      <c r="C257" s="8" t="s">
        <v>602</v>
      </c>
      <c r="D257" s="8" t="s">
        <v>17</v>
      </c>
      <c r="E257" s="8" t="s">
        <v>603</v>
      </c>
      <c r="F257" s="8" t="s">
        <v>19</v>
      </c>
      <c r="G257" s="8" t="s">
        <v>20</v>
      </c>
    </row>
    <row r="258" s="1" customFormat="1" spans="1:7">
      <c r="A258" s="14">
        <v>104</v>
      </c>
      <c r="B258" s="8" t="s">
        <v>604</v>
      </c>
      <c r="C258" s="8" t="s">
        <v>605</v>
      </c>
      <c r="D258" s="8" t="s">
        <v>12</v>
      </c>
      <c r="E258" s="8" t="s">
        <v>606</v>
      </c>
      <c r="F258" s="8" t="s">
        <v>14</v>
      </c>
      <c r="G258" s="9" t="s">
        <v>15</v>
      </c>
    </row>
    <row r="259" s="1" customFormat="1" spans="1:7">
      <c r="A259" s="14">
        <v>105</v>
      </c>
      <c r="B259" s="8" t="s">
        <v>607</v>
      </c>
      <c r="C259" s="8" t="s">
        <v>608</v>
      </c>
      <c r="D259" s="8" t="s">
        <v>12</v>
      </c>
      <c r="E259" s="8" t="s">
        <v>609</v>
      </c>
      <c r="F259" s="8" t="s">
        <v>14</v>
      </c>
      <c r="G259" s="9" t="s">
        <v>15</v>
      </c>
    </row>
    <row r="260" customFormat="1" spans="1:7">
      <c r="A260" s="2"/>
      <c r="B260" s="2"/>
      <c r="C260" s="2"/>
      <c r="D260" s="2"/>
      <c r="E260" s="2"/>
      <c r="F260" s="2"/>
      <c r="G260" s="2"/>
    </row>
    <row r="261" customFormat="1" spans="1:7">
      <c r="A261" s="15" t="s">
        <v>610</v>
      </c>
      <c r="B261" s="15"/>
      <c r="C261" s="15"/>
      <c r="D261" s="15"/>
      <c r="E261" s="15"/>
      <c r="F261" s="15"/>
      <c r="G261" s="15"/>
    </row>
    <row r="262" customFormat="1" spans="1:7">
      <c r="A262" s="15"/>
      <c r="B262" s="15"/>
      <c r="C262" s="15"/>
      <c r="D262" s="15"/>
      <c r="E262" s="15"/>
      <c r="F262" s="15"/>
      <c r="G262" s="15"/>
    </row>
    <row r="263" customFormat="1" spans="1:7">
      <c r="A263" s="5" t="s">
        <v>3</v>
      </c>
      <c r="B263" s="5" t="s">
        <v>4</v>
      </c>
      <c r="C263" s="5" t="s">
        <v>5</v>
      </c>
      <c r="D263" s="5" t="s">
        <v>6</v>
      </c>
      <c r="E263" s="5" t="s">
        <v>7</v>
      </c>
      <c r="F263" s="5" t="s">
        <v>8</v>
      </c>
      <c r="G263" s="5" t="s">
        <v>9</v>
      </c>
    </row>
    <row r="264" s="1" customFormat="1" spans="1:7">
      <c r="A264" s="6">
        <v>1</v>
      </c>
      <c r="B264" s="7" t="s">
        <v>611</v>
      </c>
      <c r="C264" s="8" t="s">
        <v>612</v>
      </c>
      <c r="D264" s="8" t="s">
        <v>12</v>
      </c>
      <c r="E264" s="8" t="s">
        <v>613</v>
      </c>
      <c r="F264" s="8" t="s">
        <v>27</v>
      </c>
      <c r="G264" s="8" t="s">
        <v>614</v>
      </c>
    </row>
    <row r="265" s="1" customFormat="1" spans="1:7">
      <c r="A265" s="10"/>
      <c r="B265" s="11"/>
      <c r="C265" s="8" t="s">
        <v>615</v>
      </c>
      <c r="D265" s="8" t="s">
        <v>29</v>
      </c>
      <c r="E265" s="8" t="s">
        <v>616</v>
      </c>
      <c r="F265" s="8" t="s">
        <v>19</v>
      </c>
      <c r="G265" s="8" t="s">
        <v>20</v>
      </c>
    </row>
    <row r="266" s="1" customFormat="1" spans="1:7">
      <c r="A266" s="12"/>
      <c r="B266" s="13"/>
      <c r="C266" s="8" t="s">
        <v>617</v>
      </c>
      <c r="D266" s="8" t="s">
        <v>29</v>
      </c>
      <c r="E266" s="8" t="s">
        <v>618</v>
      </c>
      <c r="F266" s="8" t="s">
        <v>19</v>
      </c>
      <c r="G266" s="8" t="s">
        <v>20</v>
      </c>
    </row>
    <row r="267" s="1" customFormat="1" spans="1:7">
      <c r="A267" s="14">
        <v>2</v>
      </c>
      <c r="B267" s="8" t="s">
        <v>619</v>
      </c>
      <c r="C267" s="8" t="s">
        <v>620</v>
      </c>
      <c r="D267" s="8" t="s">
        <v>12</v>
      </c>
      <c r="E267" s="8" t="s">
        <v>621</v>
      </c>
      <c r="F267" s="8" t="s">
        <v>14</v>
      </c>
      <c r="G267" s="8" t="s">
        <v>614</v>
      </c>
    </row>
    <row r="268" s="1" customFormat="1" spans="1:7">
      <c r="A268" s="6">
        <v>3</v>
      </c>
      <c r="B268" s="7" t="s">
        <v>622</v>
      </c>
      <c r="C268" s="8" t="s">
        <v>623</v>
      </c>
      <c r="D268" s="8" t="s">
        <v>12</v>
      </c>
      <c r="E268" s="8" t="s">
        <v>624</v>
      </c>
      <c r="F268" s="8" t="s">
        <v>59</v>
      </c>
      <c r="G268" s="8" t="s">
        <v>614</v>
      </c>
    </row>
    <row r="269" s="1" customFormat="1" spans="1:7">
      <c r="A269" s="12"/>
      <c r="B269" s="13"/>
      <c r="C269" s="8" t="s">
        <v>625</v>
      </c>
      <c r="D269" s="8" t="s">
        <v>29</v>
      </c>
      <c r="E269" s="8" t="s">
        <v>101</v>
      </c>
      <c r="F269" s="8" t="s">
        <v>19</v>
      </c>
      <c r="G269" s="8" t="s">
        <v>20</v>
      </c>
    </row>
    <row r="270" s="1" customFormat="1" spans="1:7">
      <c r="A270" s="10">
        <v>4</v>
      </c>
      <c r="B270" s="7" t="s">
        <v>626</v>
      </c>
      <c r="C270" s="8" t="s">
        <v>627</v>
      </c>
      <c r="D270" s="8" t="s">
        <v>12</v>
      </c>
      <c r="E270" s="8" t="s">
        <v>628</v>
      </c>
      <c r="F270" s="8" t="s">
        <v>59</v>
      </c>
      <c r="G270" s="8" t="s">
        <v>614</v>
      </c>
    </row>
    <row r="271" s="1" customFormat="1" spans="1:7">
      <c r="A271" s="12"/>
      <c r="B271" s="11"/>
      <c r="C271" s="8" t="s">
        <v>629</v>
      </c>
      <c r="D271" s="8" t="s">
        <v>29</v>
      </c>
      <c r="E271" s="8" t="s">
        <v>630</v>
      </c>
      <c r="F271" s="8" t="s">
        <v>19</v>
      </c>
      <c r="G271" s="8"/>
    </row>
    <row r="272" s="1" customFormat="1" spans="1:7">
      <c r="A272" s="14">
        <v>5</v>
      </c>
      <c r="B272" s="8" t="s">
        <v>631</v>
      </c>
      <c r="C272" s="8" t="s">
        <v>632</v>
      </c>
      <c r="D272" s="8" t="s">
        <v>12</v>
      </c>
      <c r="E272" s="8" t="s">
        <v>633</v>
      </c>
      <c r="F272" s="8" t="s">
        <v>14</v>
      </c>
      <c r="G272" s="8" t="s">
        <v>614</v>
      </c>
    </row>
    <row r="273" s="1" customFormat="1" spans="1:7">
      <c r="A273" s="6">
        <v>6</v>
      </c>
      <c r="B273" s="7" t="s">
        <v>634</v>
      </c>
      <c r="C273" s="8" t="s">
        <v>635</v>
      </c>
      <c r="D273" s="8" t="s">
        <v>12</v>
      </c>
      <c r="E273" s="8" t="s">
        <v>636</v>
      </c>
      <c r="F273" s="8" t="s">
        <v>36</v>
      </c>
      <c r="G273" s="8" t="s">
        <v>614</v>
      </c>
    </row>
    <row r="274" s="1" customFormat="1" spans="1:7">
      <c r="A274" s="10"/>
      <c r="B274" s="11"/>
      <c r="C274" s="8" t="s">
        <v>637</v>
      </c>
      <c r="D274" s="8" t="s">
        <v>29</v>
      </c>
      <c r="E274" s="8" t="s">
        <v>638</v>
      </c>
      <c r="F274" s="8" t="s">
        <v>19</v>
      </c>
      <c r="G274" s="8" t="s">
        <v>20</v>
      </c>
    </row>
    <row r="275" s="1" customFormat="1" spans="1:7">
      <c r="A275" s="10"/>
      <c r="B275" s="11"/>
      <c r="C275" s="8" t="s">
        <v>639</v>
      </c>
      <c r="D275" s="8" t="s">
        <v>29</v>
      </c>
      <c r="E275" s="8" t="s">
        <v>68</v>
      </c>
      <c r="F275" s="8" t="s">
        <v>19</v>
      </c>
      <c r="G275" s="8" t="s">
        <v>20</v>
      </c>
    </row>
    <row r="276" s="1" customFormat="1" spans="1:7">
      <c r="A276" s="12"/>
      <c r="B276" s="13"/>
      <c r="C276" s="8" t="s">
        <v>640</v>
      </c>
      <c r="D276" s="8" t="s">
        <v>29</v>
      </c>
      <c r="E276" s="8" t="s">
        <v>641</v>
      </c>
      <c r="F276" s="8" t="s">
        <v>19</v>
      </c>
      <c r="G276" s="8" t="s">
        <v>20</v>
      </c>
    </row>
    <row r="277" s="1" customFormat="1" spans="1:7">
      <c r="A277" s="6">
        <v>7</v>
      </c>
      <c r="B277" s="7" t="s">
        <v>642</v>
      </c>
      <c r="C277" s="8" t="s">
        <v>643</v>
      </c>
      <c r="D277" s="8" t="s">
        <v>12</v>
      </c>
      <c r="E277" s="8" t="s">
        <v>644</v>
      </c>
      <c r="F277" s="8" t="s">
        <v>27</v>
      </c>
      <c r="G277" s="8" t="s">
        <v>614</v>
      </c>
    </row>
    <row r="278" s="1" customFormat="1" spans="1:7">
      <c r="A278" s="10"/>
      <c r="B278" s="11"/>
      <c r="C278" s="8" t="s">
        <v>645</v>
      </c>
      <c r="D278" s="8" t="s">
        <v>29</v>
      </c>
      <c r="E278" s="8" t="s">
        <v>646</v>
      </c>
      <c r="F278" s="8" t="s">
        <v>19</v>
      </c>
      <c r="G278" s="8" t="s">
        <v>20</v>
      </c>
    </row>
    <row r="279" s="1" customFormat="1" spans="1:7">
      <c r="A279" s="12"/>
      <c r="B279" s="13"/>
      <c r="C279" s="8" t="s">
        <v>647</v>
      </c>
      <c r="D279" s="8" t="s">
        <v>29</v>
      </c>
      <c r="E279" s="8" t="s">
        <v>648</v>
      </c>
      <c r="F279" s="8" t="s">
        <v>19</v>
      </c>
      <c r="G279" s="8" t="s">
        <v>20</v>
      </c>
    </row>
    <row r="280" s="1" customFormat="1" spans="1:7">
      <c r="A280" s="14">
        <v>8</v>
      </c>
      <c r="B280" s="8" t="s">
        <v>649</v>
      </c>
      <c r="C280" s="8" t="s">
        <v>650</v>
      </c>
      <c r="D280" s="8" t="s">
        <v>12</v>
      </c>
      <c r="E280" s="8" t="s">
        <v>651</v>
      </c>
      <c r="F280" s="8" t="s">
        <v>14</v>
      </c>
      <c r="G280" s="8" t="s">
        <v>614</v>
      </c>
    </row>
    <row r="281" s="1" customFormat="1" spans="1:7">
      <c r="A281" s="6">
        <v>9</v>
      </c>
      <c r="B281" s="7" t="s">
        <v>652</v>
      </c>
      <c r="C281" s="8" t="s">
        <v>653</v>
      </c>
      <c r="D281" s="8" t="s">
        <v>12</v>
      </c>
      <c r="E281" s="8" t="s">
        <v>654</v>
      </c>
      <c r="F281" s="8" t="s">
        <v>27</v>
      </c>
      <c r="G281" s="8" t="s">
        <v>614</v>
      </c>
    </row>
    <row r="282" s="1" customFormat="1" spans="1:7">
      <c r="A282" s="10"/>
      <c r="B282" s="11"/>
      <c r="C282" s="8" t="s">
        <v>655</v>
      </c>
      <c r="D282" s="8" t="s">
        <v>29</v>
      </c>
      <c r="E282" s="8" t="s">
        <v>656</v>
      </c>
      <c r="F282" s="8" t="s">
        <v>19</v>
      </c>
      <c r="G282" s="8" t="s">
        <v>614</v>
      </c>
    </row>
    <row r="283" s="1" customFormat="1" spans="1:7">
      <c r="A283" s="12"/>
      <c r="B283" s="13"/>
      <c r="C283" s="8" t="s">
        <v>657</v>
      </c>
      <c r="D283" s="8" t="s">
        <v>29</v>
      </c>
      <c r="E283" s="8" t="s">
        <v>338</v>
      </c>
      <c r="F283" s="8" t="s">
        <v>19</v>
      </c>
      <c r="G283" s="8" t="s">
        <v>614</v>
      </c>
    </row>
    <row r="284" s="1" customFormat="1" spans="1:7">
      <c r="A284" s="14">
        <v>10</v>
      </c>
      <c r="B284" s="8" t="s">
        <v>658</v>
      </c>
      <c r="C284" s="8" t="s">
        <v>659</v>
      </c>
      <c r="D284" s="8" t="s">
        <v>12</v>
      </c>
      <c r="E284" s="8" t="s">
        <v>660</v>
      </c>
      <c r="F284" s="8" t="s">
        <v>14</v>
      </c>
      <c r="G284" s="8" t="s">
        <v>614</v>
      </c>
    </row>
    <row r="285" s="1" customFormat="1" spans="1:7">
      <c r="A285" s="6">
        <v>11</v>
      </c>
      <c r="B285" s="7" t="s">
        <v>661</v>
      </c>
      <c r="C285" s="8" t="s">
        <v>662</v>
      </c>
      <c r="D285" s="8" t="s">
        <v>12</v>
      </c>
      <c r="E285" s="8" t="s">
        <v>663</v>
      </c>
      <c r="F285" s="8" t="s">
        <v>59</v>
      </c>
      <c r="G285" s="8" t="s">
        <v>614</v>
      </c>
    </row>
    <row r="286" s="1" customFormat="1" spans="1:7">
      <c r="A286" s="12"/>
      <c r="B286" s="13"/>
      <c r="C286" s="8" t="s">
        <v>664</v>
      </c>
      <c r="D286" s="8" t="s">
        <v>29</v>
      </c>
      <c r="E286" s="8" t="s">
        <v>665</v>
      </c>
      <c r="F286" s="8" t="s">
        <v>19</v>
      </c>
      <c r="G286" s="8" t="s">
        <v>20</v>
      </c>
    </row>
    <row r="287" s="1" customFormat="1" spans="1:7">
      <c r="A287" s="6">
        <v>12</v>
      </c>
      <c r="B287" s="7" t="s">
        <v>666</v>
      </c>
      <c r="C287" s="8" t="s">
        <v>667</v>
      </c>
      <c r="D287" s="8" t="s">
        <v>12</v>
      </c>
      <c r="E287" s="8" t="s">
        <v>668</v>
      </c>
      <c r="F287" s="8" t="s">
        <v>27</v>
      </c>
      <c r="G287" s="8" t="s">
        <v>614</v>
      </c>
    </row>
    <row r="288" s="1" customFormat="1" spans="1:7">
      <c r="A288" s="10"/>
      <c r="B288" s="11"/>
      <c r="C288" s="8" t="s">
        <v>669</v>
      </c>
      <c r="D288" s="8" t="s">
        <v>29</v>
      </c>
      <c r="E288" s="8" t="s">
        <v>338</v>
      </c>
      <c r="F288" s="8" t="s">
        <v>19</v>
      </c>
      <c r="G288" s="8" t="s">
        <v>20</v>
      </c>
    </row>
    <row r="289" s="1" customFormat="1" spans="1:7">
      <c r="A289" s="12"/>
      <c r="B289" s="13"/>
      <c r="C289" s="8" t="s">
        <v>670</v>
      </c>
      <c r="D289" s="8" t="s">
        <v>29</v>
      </c>
      <c r="E289" s="8" t="s">
        <v>671</v>
      </c>
      <c r="F289" s="8" t="s">
        <v>19</v>
      </c>
      <c r="G289" s="8" t="s">
        <v>20</v>
      </c>
    </row>
    <row r="290" s="1" customFormat="1" spans="1:7">
      <c r="A290" s="14">
        <v>13</v>
      </c>
      <c r="B290" s="8" t="s">
        <v>672</v>
      </c>
      <c r="C290" s="8" t="s">
        <v>673</v>
      </c>
      <c r="D290" s="8" t="s">
        <v>12</v>
      </c>
      <c r="E290" s="8" t="s">
        <v>674</v>
      </c>
      <c r="F290" s="8" t="s">
        <v>14</v>
      </c>
      <c r="G290" s="8" t="s">
        <v>614</v>
      </c>
    </row>
    <row r="291" s="1" customFormat="1" spans="1:7">
      <c r="A291" s="14">
        <v>14</v>
      </c>
      <c r="B291" s="8" t="s">
        <v>675</v>
      </c>
      <c r="C291" s="8" t="s">
        <v>676</v>
      </c>
      <c r="D291" s="8" t="s">
        <v>12</v>
      </c>
      <c r="E291" s="8" t="s">
        <v>677</v>
      </c>
      <c r="F291" s="8" t="s">
        <v>14</v>
      </c>
      <c r="G291" s="8" t="s">
        <v>614</v>
      </c>
    </row>
    <row r="292" s="1" customFormat="1" spans="1:7">
      <c r="A292" s="6">
        <v>15</v>
      </c>
      <c r="B292" s="7" t="s">
        <v>678</v>
      </c>
      <c r="C292" s="8" t="s">
        <v>679</v>
      </c>
      <c r="D292" s="8" t="s">
        <v>12</v>
      </c>
      <c r="E292" s="8" t="s">
        <v>680</v>
      </c>
      <c r="F292" s="8" t="s">
        <v>27</v>
      </c>
      <c r="G292" s="8" t="s">
        <v>614</v>
      </c>
    </row>
    <row r="293" s="1" customFormat="1" spans="1:7">
      <c r="A293" s="10"/>
      <c r="B293" s="11"/>
      <c r="C293" s="8" t="s">
        <v>681</v>
      </c>
      <c r="D293" s="8" t="s">
        <v>29</v>
      </c>
      <c r="E293" s="8" t="s">
        <v>682</v>
      </c>
      <c r="F293" s="8" t="s">
        <v>19</v>
      </c>
      <c r="G293" s="8" t="s">
        <v>20</v>
      </c>
    </row>
    <row r="294" s="1" customFormat="1" spans="1:7">
      <c r="A294" s="10"/>
      <c r="B294" s="11"/>
      <c r="C294" s="8" t="s">
        <v>683</v>
      </c>
      <c r="D294" s="8" t="s">
        <v>29</v>
      </c>
      <c r="E294" s="8" t="s">
        <v>684</v>
      </c>
      <c r="F294" s="8" t="s">
        <v>19</v>
      </c>
      <c r="G294" s="8" t="s">
        <v>20</v>
      </c>
    </row>
    <row r="295" s="1" customFormat="1" spans="1:7">
      <c r="A295" s="12"/>
      <c r="B295" s="13"/>
      <c r="C295" s="8" t="s">
        <v>685</v>
      </c>
      <c r="D295" s="8" t="s">
        <v>17</v>
      </c>
      <c r="E295" s="8" t="s">
        <v>686</v>
      </c>
      <c r="F295" s="8" t="s">
        <v>19</v>
      </c>
      <c r="G295" s="8" t="s">
        <v>20</v>
      </c>
    </row>
    <row r="296" s="1" customFormat="1" spans="1:7">
      <c r="A296" s="10">
        <v>16</v>
      </c>
      <c r="B296" s="7" t="s">
        <v>687</v>
      </c>
      <c r="C296" s="8" t="s">
        <v>688</v>
      </c>
      <c r="D296" s="8" t="s">
        <v>12</v>
      </c>
      <c r="E296" s="8" t="s">
        <v>689</v>
      </c>
      <c r="F296" s="8" t="s">
        <v>14</v>
      </c>
      <c r="G296" s="8" t="s">
        <v>614</v>
      </c>
    </row>
    <row r="297" s="1" customFormat="1" spans="1:7">
      <c r="A297" s="10"/>
      <c r="B297" s="11"/>
      <c r="C297" s="8" t="s">
        <v>690</v>
      </c>
      <c r="D297" s="8" t="s">
        <v>17</v>
      </c>
      <c r="E297" s="8" t="s">
        <v>691</v>
      </c>
      <c r="F297" s="8" t="s">
        <v>19</v>
      </c>
      <c r="G297" s="8" t="s">
        <v>20</v>
      </c>
    </row>
    <row r="298" s="1" customFormat="1" spans="1:7">
      <c r="A298" s="10"/>
      <c r="B298" s="11"/>
      <c r="C298" s="8" t="s">
        <v>692</v>
      </c>
      <c r="D298" s="8" t="s">
        <v>17</v>
      </c>
      <c r="E298" s="8" t="s">
        <v>693</v>
      </c>
      <c r="F298" s="8" t="s">
        <v>19</v>
      </c>
      <c r="G298" s="8" t="s">
        <v>20</v>
      </c>
    </row>
    <row r="299" s="1" customFormat="1" spans="1:7">
      <c r="A299" s="10"/>
      <c r="B299" s="11"/>
      <c r="C299" s="8" t="s">
        <v>694</v>
      </c>
      <c r="D299" s="8" t="s">
        <v>17</v>
      </c>
      <c r="E299" s="8" t="s">
        <v>695</v>
      </c>
      <c r="F299" s="8" t="s">
        <v>19</v>
      </c>
      <c r="G299" s="8" t="s">
        <v>20</v>
      </c>
    </row>
    <row r="300" s="1" customFormat="1" spans="1:7">
      <c r="A300" s="12"/>
      <c r="B300" s="11"/>
      <c r="C300" s="8" t="s">
        <v>696</v>
      </c>
      <c r="D300" s="8" t="s">
        <v>17</v>
      </c>
      <c r="E300" s="8" t="s">
        <v>693</v>
      </c>
      <c r="F300" s="8" t="s">
        <v>19</v>
      </c>
      <c r="G300" s="8" t="s">
        <v>20</v>
      </c>
    </row>
    <row r="301" s="1" customFormat="1" spans="1:7">
      <c r="A301" s="14">
        <v>17</v>
      </c>
      <c r="B301" s="8" t="s">
        <v>697</v>
      </c>
      <c r="C301" s="8" t="s">
        <v>698</v>
      </c>
      <c r="D301" s="8" t="s">
        <v>12</v>
      </c>
      <c r="E301" s="8" t="s">
        <v>699</v>
      </c>
      <c r="F301" s="8" t="s">
        <v>14</v>
      </c>
      <c r="G301" s="8" t="s">
        <v>614</v>
      </c>
    </row>
    <row r="302" s="1" customFormat="1" spans="1:7">
      <c r="A302" s="6">
        <v>18</v>
      </c>
      <c r="B302" s="7" t="s">
        <v>700</v>
      </c>
      <c r="C302" s="8" t="s">
        <v>701</v>
      </c>
      <c r="D302" s="8" t="s">
        <v>12</v>
      </c>
      <c r="E302" s="8" t="s">
        <v>702</v>
      </c>
      <c r="F302" s="8" t="s">
        <v>59</v>
      </c>
      <c r="G302" s="8" t="s">
        <v>614</v>
      </c>
    </row>
    <row r="303" s="1" customFormat="1" spans="1:7">
      <c r="A303" s="12"/>
      <c r="B303" s="11"/>
      <c r="C303" s="8" t="s">
        <v>703</v>
      </c>
      <c r="D303" s="8" t="s">
        <v>29</v>
      </c>
      <c r="E303" s="8" t="s">
        <v>704</v>
      </c>
      <c r="F303" s="8" t="s">
        <v>19</v>
      </c>
      <c r="G303" s="8" t="s">
        <v>20</v>
      </c>
    </row>
    <row r="304" s="1" customFormat="1" spans="1:7">
      <c r="A304" s="14">
        <v>19</v>
      </c>
      <c r="B304" s="8" t="s">
        <v>705</v>
      </c>
      <c r="C304" s="8" t="s">
        <v>706</v>
      </c>
      <c r="D304" s="8" t="s">
        <v>12</v>
      </c>
      <c r="E304" s="8" t="s">
        <v>707</v>
      </c>
      <c r="F304" s="8" t="s">
        <v>14</v>
      </c>
      <c r="G304" s="8" t="s">
        <v>614</v>
      </c>
    </row>
    <row r="305" s="1" customFormat="1" spans="1:7">
      <c r="A305" s="6">
        <v>20</v>
      </c>
      <c r="B305" s="7" t="s">
        <v>708</v>
      </c>
      <c r="C305" s="8" t="s">
        <v>709</v>
      </c>
      <c r="D305" s="8" t="s">
        <v>12</v>
      </c>
      <c r="E305" s="8" t="s">
        <v>710</v>
      </c>
      <c r="F305" s="8" t="s">
        <v>27</v>
      </c>
      <c r="G305" s="8" t="s">
        <v>614</v>
      </c>
    </row>
    <row r="306" s="1" customFormat="1" spans="1:7">
      <c r="A306" s="10"/>
      <c r="B306" s="11"/>
      <c r="C306" s="8" t="s">
        <v>711</v>
      </c>
      <c r="D306" s="8" t="s">
        <v>29</v>
      </c>
      <c r="E306" s="8" t="s">
        <v>710</v>
      </c>
      <c r="F306" s="8" t="s">
        <v>19</v>
      </c>
      <c r="G306" s="8" t="s">
        <v>20</v>
      </c>
    </row>
    <row r="307" s="1" customFormat="1" spans="1:7">
      <c r="A307" s="12"/>
      <c r="B307" s="13"/>
      <c r="C307" s="8" t="s">
        <v>712</v>
      </c>
      <c r="D307" s="8" t="s">
        <v>29</v>
      </c>
      <c r="E307" s="8" t="s">
        <v>713</v>
      </c>
      <c r="F307" s="8" t="s">
        <v>19</v>
      </c>
      <c r="G307" s="8" t="s">
        <v>20</v>
      </c>
    </row>
    <row r="308" s="1" customFormat="1" spans="1:7">
      <c r="A308" s="14">
        <v>21</v>
      </c>
      <c r="B308" s="8" t="s">
        <v>714</v>
      </c>
      <c r="C308" s="8" t="s">
        <v>715</v>
      </c>
      <c r="D308" s="8" t="s">
        <v>12</v>
      </c>
      <c r="E308" s="8" t="s">
        <v>716</v>
      </c>
      <c r="F308" s="8" t="s">
        <v>14</v>
      </c>
      <c r="G308" s="8" t="s">
        <v>614</v>
      </c>
    </row>
    <row r="309" s="1" customFormat="1" spans="1:7">
      <c r="A309" s="6">
        <v>22</v>
      </c>
      <c r="B309" s="7" t="s">
        <v>717</v>
      </c>
      <c r="C309" s="8" t="s">
        <v>718</v>
      </c>
      <c r="D309" s="8" t="s">
        <v>12</v>
      </c>
      <c r="E309" s="8" t="s">
        <v>719</v>
      </c>
      <c r="F309" s="8" t="s">
        <v>59</v>
      </c>
      <c r="G309" s="8" t="s">
        <v>614</v>
      </c>
    </row>
    <row r="310" s="1" customFormat="1" spans="1:7">
      <c r="A310" s="10"/>
      <c r="B310" s="11"/>
      <c r="C310" s="8" t="s">
        <v>720</v>
      </c>
      <c r="D310" s="8" t="s">
        <v>29</v>
      </c>
      <c r="E310" s="8" t="s">
        <v>721</v>
      </c>
      <c r="F310" s="8" t="s">
        <v>19</v>
      </c>
      <c r="G310" s="8"/>
    </row>
    <row r="311" s="1" customFormat="1" spans="1:7">
      <c r="A311" s="12"/>
      <c r="B311" s="11"/>
      <c r="C311" s="8" t="s">
        <v>722</v>
      </c>
      <c r="D311" s="8" t="s">
        <v>17</v>
      </c>
      <c r="E311" s="8" t="s">
        <v>723</v>
      </c>
      <c r="F311" s="8" t="s">
        <v>19</v>
      </c>
      <c r="G311" s="8"/>
    </row>
    <row r="312" s="1" customFormat="1" spans="1:7">
      <c r="A312" s="6">
        <v>23</v>
      </c>
      <c r="B312" s="7" t="s">
        <v>724</v>
      </c>
      <c r="C312" s="8" t="s">
        <v>725</v>
      </c>
      <c r="D312" s="8" t="s">
        <v>12</v>
      </c>
      <c r="E312" s="8" t="s">
        <v>726</v>
      </c>
      <c r="F312" s="8" t="s">
        <v>59</v>
      </c>
      <c r="G312" s="8" t="s">
        <v>614</v>
      </c>
    </row>
    <row r="313" s="1" customFormat="1" spans="1:7">
      <c r="A313" s="10"/>
      <c r="B313" s="11"/>
      <c r="C313" s="8" t="s">
        <v>727</v>
      </c>
      <c r="D313" s="8" t="s">
        <v>29</v>
      </c>
      <c r="E313" s="8" t="s">
        <v>728</v>
      </c>
      <c r="F313" s="8" t="s">
        <v>19</v>
      </c>
      <c r="G313" s="8"/>
    </row>
    <row r="314" s="1" customFormat="1" spans="1:7">
      <c r="A314" s="12"/>
      <c r="B314" s="13"/>
      <c r="C314" s="8" t="s">
        <v>729</v>
      </c>
      <c r="D314" s="8" t="s">
        <v>17</v>
      </c>
      <c r="E314" s="8" t="s">
        <v>730</v>
      </c>
      <c r="F314" s="8" t="s">
        <v>19</v>
      </c>
      <c r="G314" s="8"/>
    </row>
    <row r="315" customFormat="1" spans="1:7">
      <c r="A315" s="7">
        <v>24</v>
      </c>
      <c r="B315" s="7" t="s">
        <v>731</v>
      </c>
      <c r="C315" s="8" t="s">
        <v>732</v>
      </c>
      <c r="D315" s="8" t="s">
        <v>12</v>
      </c>
      <c r="E315" s="8" t="s">
        <v>733</v>
      </c>
      <c r="F315" s="8" t="s">
        <v>59</v>
      </c>
      <c r="G315" s="8" t="s">
        <v>614</v>
      </c>
    </row>
    <row r="316" customFormat="1" spans="1:7">
      <c r="A316" s="13"/>
      <c r="B316" s="13"/>
      <c r="C316" s="8" t="s">
        <v>734</v>
      </c>
      <c r="D316" s="8" t="s">
        <v>29</v>
      </c>
      <c r="E316" s="8" t="s">
        <v>733</v>
      </c>
      <c r="F316" s="8" t="s">
        <v>19</v>
      </c>
      <c r="G316" s="8"/>
    </row>
    <row r="317" customFormat="1" spans="1:7">
      <c r="A317" s="6">
        <v>25</v>
      </c>
      <c r="B317" s="7" t="s">
        <v>735</v>
      </c>
      <c r="C317" s="8" t="s">
        <v>736</v>
      </c>
      <c r="D317" s="8" t="s">
        <v>12</v>
      </c>
      <c r="E317" s="8" t="s">
        <v>737</v>
      </c>
      <c r="F317" s="8" t="s">
        <v>36</v>
      </c>
      <c r="G317" s="8" t="s">
        <v>614</v>
      </c>
    </row>
    <row r="318" customFormat="1" spans="1:7">
      <c r="A318" s="10"/>
      <c r="B318" s="11"/>
      <c r="C318" s="8" t="s">
        <v>738</v>
      </c>
      <c r="D318" s="8" t="s">
        <v>29</v>
      </c>
      <c r="E318" s="8" t="s">
        <v>527</v>
      </c>
      <c r="F318" s="8" t="s">
        <v>19</v>
      </c>
      <c r="G318" s="8"/>
    </row>
    <row r="319" customFormat="1" spans="1:7">
      <c r="A319" s="10"/>
      <c r="B319" s="11"/>
      <c r="C319" s="8" t="s">
        <v>739</v>
      </c>
      <c r="D319" s="8" t="s">
        <v>29</v>
      </c>
      <c r="E319" s="8" t="s">
        <v>740</v>
      </c>
      <c r="F319" s="8" t="s">
        <v>19</v>
      </c>
      <c r="G319" s="8"/>
    </row>
    <row r="320" customFormat="1" spans="1:7">
      <c r="A320" s="12"/>
      <c r="B320" s="13"/>
      <c r="C320" s="8" t="s">
        <v>741</v>
      </c>
      <c r="D320" s="8" t="s">
        <v>29</v>
      </c>
      <c r="E320" s="8" t="s">
        <v>742</v>
      </c>
      <c r="F320" s="8" t="s">
        <v>19</v>
      </c>
      <c r="G320" s="8"/>
    </row>
    <row r="321" customFormat="1" spans="1:7">
      <c r="A321" s="6">
        <v>26</v>
      </c>
      <c r="B321" s="7" t="s">
        <v>743</v>
      </c>
      <c r="C321" s="8" t="s">
        <v>744</v>
      </c>
      <c r="D321" s="8" t="s">
        <v>12</v>
      </c>
      <c r="E321" s="8" t="s">
        <v>745</v>
      </c>
      <c r="F321" s="8" t="s">
        <v>27</v>
      </c>
      <c r="G321" s="8" t="s">
        <v>614</v>
      </c>
    </row>
    <row r="322" customFormat="1" spans="1:7">
      <c r="A322" s="10"/>
      <c r="B322" s="11"/>
      <c r="C322" s="8" t="s">
        <v>746</v>
      </c>
      <c r="D322" s="8" t="s">
        <v>29</v>
      </c>
      <c r="E322" s="8" t="s">
        <v>747</v>
      </c>
      <c r="F322" s="8" t="s">
        <v>19</v>
      </c>
      <c r="G322" s="8"/>
    </row>
    <row r="323" customFormat="1" spans="1:7">
      <c r="A323" s="12"/>
      <c r="B323" s="13"/>
      <c r="C323" s="8" t="s">
        <v>748</v>
      </c>
      <c r="D323" s="8" t="s">
        <v>29</v>
      </c>
      <c r="E323" s="8" t="s">
        <v>749</v>
      </c>
      <c r="F323" s="8" t="s">
        <v>19</v>
      </c>
      <c r="G323" s="8"/>
    </row>
    <row r="324" customFormat="1" spans="1:7">
      <c r="A324" s="6">
        <v>27</v>
      </c>
      <c r="B324" s="7" t="s">
        <v>750</v>
      </c>
      <c r="C324" s="8" t="s">
        <v>751</v>
      </c>
      <c r="D324" s="8" t="s">
        <v>12</v>
      </c>
      <c r="E324" s="8" t="s">
        <v>752</v>
      </c>
      <c r="F324" s="8" t="s">
        <v>27</v>
      </c>
      <c r="G324" s="8" t="s">
        <v>614</v>
      </c>
    </row>
    <row r="325" customFormat="1" spans="1:7">
      <c r="A325" s="10"/>
      <c r="B325" s="11"/>
      <c r="C325" s="8" t="s">
        <v>753</v>
      </c>
      <c r="D325" s="8" t="s">
        <v>29</v>
      </c>
      <c r="E325" s="8" t="s">
        <v>754</v>
      </c>
      <c r="F325" s="8" t="s">
        <v>19</v>
      </c>
      <c r="G325" s="8"/>
    </row>
    <row r="326" customFormat="1" spans="1:7">
      <c r="A326" s="12"/>
      <c r="B326" s="13"/>
      <c r="C326" s="8" t="s">
        <v>755</v>
      </c>
      <c r="D326" s="8" t="s">
        <v>29</v>
      </c>
      <c r="E326" s="8" t="s">
        <v>338</v>
      </c>
      <c r="F326" s="8" t="s">
        <v>19</v>
      </c>
      <c r="G326" s="8"/>
    </row>
    <row r="327" customFormat="1" spans="1:7">
      <c r="A327" s="14">
        <v>28</v>
      </c>
      <c r="B327" s="8" t="s">
        <v>756</v>
      </c>
      <c r="C327" s="8" t="s">
        <v>757</v>
      </c>
      <c r="D327" s="8" t="s">
        <v>12</v>
      </c>
      <c r="E327" s="8" t="s">
        <v>758</v>
      </c>
      <c r="F327" s="8" t="s">
        <v>14</v>
      </c>
      <c r="G327" s="8" t="s">
        <v>614</v>
      </c>
    </row>
    <row r="328" customFormat="1" spans="1:7">
      <c r="A328" s="6">
        <v>29</v>
      </c>
      <c r="B328" s="7" t="s">
        <v>759</v>
      </c>
      <c r="C328" s="8" t="s">
        <v>760</v>
      </c>
      <c r="D328" s="8" t="s">
        <v>12</v>
      </c>
      <c r="E328" s="8" t="s">
        <v>761</v>
      </c>
      <c r="F328" s="8" t="s">
        <v>27</v>
      </c>
      <c r="G328" s="8" t="s">
        <v>614</v>
      </c>
    </row>
    <row r="329" customFormat="1" spans="1:7">
      <c r="A329" s="10"/>
      <c r="B329" s="11"/>
      <c r="C329" s="8" t="s">
        <v>762</v>
      </c>
      <c r="D329" s="8" t="s">
        <v>29</v>
      </c>
      <c r="E329" s="8" t="s">
        <v>763</v>
      </c>
      <c r="F329" s="8" t="s">
        <v>19</v>
      </c>
      <c r="G329" s="8"/>
    </row>
    <row r="330" customFormat="1" spans="1:7">
      <c r="A330" s="12"/>
      <c r="B330" s="13"/>
      <c r="C330" s="8" t="s">
        <v>764</v>
      </c>
      <c r="D330" s="8" t="s">
        <v>29</v>
      </c>
      <c r="E330" s="8" t="s">
        <v>765</v>
      </c>
      <c r="F330" s="8" t="s">
        <v>19</v>
      </c>
      <c r="G330" s="8"/>
    </row>
    <row r="331" customFormat="1" ht="25.5" spans="1:7">
      <c r="A331" s="16" t="s">
        <v>766</v>
      </c>
      <c r="B331" s="17"/>
      <c r="C331" s="17"/>
      <c r="D331" s="17"/>
      <c r="E331" s="17"/>
      <c r="F331" s="17"/>
      <c r="G331" s="18"/>
    </row>
    <row r="332" customFormat="1" spans="1:7">
      <c r="A332" s="5" t="s">
        <v>3</v>
      </c>
      <c r="B332" s="5" t="s">
        <v>4</v>
      </c>
      <c r="C332" s="5" t="s">
        <v>5</v>
      </c>
      <c r="D332" s="5" t="s">
        <v>6</v>
      </c>
      <c r="E332" s="5" t="s">
        <v>7</v>
      </c>
      <c r="F332" s="5" t="s">
        <v>8</v>
      </c>
      <c r="G332" s="5" t="s">
        <v>9</v>
      </c>
    </row>
    <row r="333" s="1" customFormat="1" spans="1:7">
      <c r="A333" s="6">
        <v>1</v>
      </c>
      <c r="B333" s="7" t="s">
        <v>767</v>
      </c>
      <c r="C333" s="8" t="s">
        <v>768</v>
      </c>
      <c r="D333" s="8" t="s">
        <v>12</v>
      </c>
      <c r="E333" s="8" t="s">
        <v>769</v>
      </c>
      <c r="F333" s="8" t="s">
        <v>27</v>
      </c>
      <c r="G333" s="9" t="s">
        <v>770</v>
      </c>
    </row>
    <row r="334" s="1" customFormat="1" spans="1:7">
      <c r="A334" s="10"/>
      <c r="B334" s="11"/>
      <c r="C334" s="8" t="s">
        <v>771</v>
      </c>
      <c r="D334" s="8" t="s">
        <v>29</v>
      </c>
      <c r="E334" s="8" t="s">
        <v>401</v>
      </c>
      <c r="F334" s="8" t="s">
        <v>19</v>
      </c>
      <c r="G334" s="8" t="s">
        <v>20</v>
      </c>
    </row>
    <row r="335" s="1" customFormat="1" spans="1:7">
      <c r="A335" s="12"/>
      <c r="B335" s="13"/>
      <c r="C335" s="8" t="s">
        <v>772</v>
      </c>
      <c r="D335" s="8" t="s">
        <v>29</v>
      </c>
      <c r="E335" s="8" t="s">
        <v>773</v>
      </c>
      <c r="F335" s="8" t="s">
        <v>19</v>
      </c>
      <c r="G335" s="8" t="s">
        <v>20</v>
      </c>
    </row>
    <row r="336" customFormat="1" ht="25.5" spans="1:7">
      <c r="A336" s="16" t="s">
        <v>774</v>
      </c>
      <c r="B336" s="17"/>
      <c r="C336" s="17"/>
      <c r="D336" s="17"/>
      <c r="E336" s="17"/>
      <c r="F336" s="17"/>
      <c r="G336" s="18"/>
    </row>
    <row r="337" customFormat="1" spans="1:7">
      <c r="A337" s="5" t="s">
        <v>3</v>
      </c>
      <c r="B337" s="5" t="s">
        <v>4</v>
      </c>
      <c r="C337" s="5" t="s">
        <v>5</v>
      </c>
      <c r="D337" s="5" t="s">
        <v>6</v>
      </c>
      <c r="E337" s="5" t="s">
        <v>7</v>
      </c>
      <c r="F337" s="5" t="s">
        <v>8</v>
      </c>
      <c r="G337" s="5" t="s">
        <v>9</v>
      </c>
    </row>
    <row r="338" customFormat="1" spans="1:7">
      <c r="A338" s="14">
        <v>1</v>
      </c>
      <c r="B338" s="8" t="s">
        <v>775</v>
      </c>
      <c r="C338" s="8" t="s">
        <v>776</v>
      </c>
      <c r="D338" s="8" t="s">
        <v>12</v>
      </c>
      <c r="E338" s="8" t="s">
        <v>777</v>
      </c>
      <c r="F338" s="8" t="s">
        <v>14</v>
      </c>
      <c r="G338" s="19" t="s">
        <v>778</v>
      </c>
    </row>
    <row r="339" customFormat="1" ht="25.5" spans="1:7">
      <c r="A339" s="4" t="s">
        <v>779</v>
      </c>
      <c r="B339" s="4"/>
      <c r="C339" s="4"/>
      <c r="D339" s="4"/>
      <c r="E339" s="4"/>
      <c r="F339" s="4"/>
      <c r="G339" s="4"/>
    </row>
    <row r="340" customFormat="1" spans="1:7">
      <c r="A340" s="5" t="s">
        <v>3</v>
      </c>
      <c r="B340" s="5" t="s">
        <v>4</v>
      </c>
      <c r="C340" s="5" t="s">
        <v>5</v>
      </c>
      <c r="D340" s="5" t="s">
        <v>6</v>
      </c>
      <c r="E340" s="5" t="s">
        <v>7</v>
      </c>
      <c r="F340" s="5" t="s">
        <v>8</v>
      </c>
      <c r="G340" s="5" t="s">
        <v>9</v>
      </c>
    </row>
    <row r="341" s="1" customFormat="1" spans="1:7">
      <c r="A341" s="14">
        <v>1</v>
      </c>
      <c r="B341" s="8" t="s">
        <v>780</v>
      </c>
      <c r="C341" s="8" t="s">
        <v>781</v>
      </c>
      <c r="D341" s="8" t="s">
        <v>12</v>
      </c>
      <c r="E341" s="8" t="s">
        <v>782</v>
      </c>
      <c r="F341" s="8" t="s">
        <v>14</v>
      </c>
      <c r="G341" s="20" t="s">
        <v>783</v>
      </c>
    </row>
    <row r="342" s="1" customFormat="1" spans="1:7">
      <c r="A342" s="6">
        <v>2</v>
      </c>
      <c r="B342" s="7" t="s">
        <v>784</v>
      </c>
      <c r="C342" s="8" t="s">
        <v>785</v>
      </c>
      <c r="D342" s="8" t="s">
        <v>12</v>
      </c>
      <c r="E342" s="8" t="s">
        <v>786</v>
      </c>
      <c r="F342" s="8" t="s">
        <v>27</v>
      </c>
      <c r="G342" s="20" t="s">
        <v>783</v>
      </c>
    </row>
    <row r="343" s="1" customFormat="1" spans="1:7">
      <c r="A343" s="10"/>
      <c r="B343" s="11"/>
      <c r="C343" s="8" t="s">
        <v>787</v>
      </c>
      <c r="D343" s="8" t="s">
        <v>29</v>
      </c>
      <c r="E343" s="8" t="s">
        <v>788</v>
      </c>
      <c r="F343" s="8" t="s">
        <v>19</v>
      </c>
      <c r="G343" s="20" t="s">
        <v>19</v>
      </c>
    </row>
    <row r="344" s="1" customFormat="1" spans="1:7">
      <c r="A344" s="12"/>
      <c r="B344" s="13"/>
      <c r="C344" s="8" t="s">
        <v>789</v>
      </c>
      <c r="D344" s="8" t="s">
        <v>29</v>
      </c>
      <c r="E344" s="8" t="s">
        <v>401</v>
      </c>
      <c r="F344" s="8" t="s">
        <v>19</v>
      </c>
      <c r="G344" s="20" t="s">
        <v>19</v>
      </c>
    </row>
    <row r="345" s="1" customFormat="1" spans="1:7">
      <c r="A345" s="6">
        <v>3</v>
      </c>
      <c r="B345" s="7" t="s">
        <v>790</v>
      </c>
      <c r="C345" s="8" t="s">
        <v>791</v>
      </c>
      <c r="D345" s="8" t="s">
        <v>12</v>
      </c>
      <c r="E345" s="8" t="s">
        <v>792</v>
      </c>
      <c r="F345" s="8" t="s">
        <v>59</v>
      </c>
      <c r="G345" s="20" t="s">
        <v>783</v>
      </c>
    </row>
    <row r="346" s="1" customFormat="1" spans="1:7">
      <c r="A346" s="12"/>
      <c r="B346" s="13"/>
      <c r="C346" s="8" t="s">
        <v>793</v>
      </c>
      <c r="D346" s="8" t="s">
        <v>29</v>
      </c>
      <c r="E346" s="8" t="s">
        <v>794</v>
      </c>
      <c r="F346" s="8" t="s">
        <v>19</v>
      </c>
      <c r="G346" s="20" t="s">
        <v>19</v>
      </c>
    </row>
    <row r="347" s="1" customFormat="1" spans="1:7">
      <c r="A347" s="6">
        <v>4</v>
      </c>
      <c r="B347" s="7" t="s">
        <v>795</v>
      </c>
      <c r="C347" s="8" t="s">
        <v>796</v>
      </c>
      <c r="D347" s="8" t="s">
        <v>12</v>
      </c>
      <c r="E347" s="8" t="s">
        <v>797</v>
      </c>
      <c r="F347" s="8" t="s">
        <v>27</v>
      </c>
      <c r="G347" s="20" t="s">
        <v>783</v>
      </c>
    </row>
    <row r="348" s="1" customFormat="1" spans="1:7">
      <c r="A348" s="10"/>
      <c r="B348" s="11"/>
      <c r="C348" s="8" t="s">
        <v>798</v>
      </c>
      <c r="D348" s="8" t="s">
        <v>29</v>
      </c>
      <c r="E348" s="8" t="s">
        <v>338</v>
      </c>
      <c r="F348" s="8" t="s">
        <v>19</v>
      </c>
      <c r="G348" s="20" t="s">
        <v>19</v>
      </c>
    </row>
    <row r="349" s="1" customFormat="1" spans="1:7">
      <c r="A349" s="12"/>
      <c r="B349" s="13"/>
      <c r="C349" s="8" t="s">
        <v>799</v>
      </c>
      <c r="D349" s="8" t="s">
        <v>29</v>
      </c>
      <c r="E349" s="8" t="s">
        <v>797</v>
      </c>
      <c r="F349" s="8" t="s">
        <v>19</v>
      </c>
      <c r="G349" s="20" t="s">
        <v>19</v>
      </c>
    </row>
    <row r="350" s="1" customFormat="1" spans="1:7">
      <c r="A350" s="14">
        <v>5</v>
      </c>
      <c r="B350" s="8" t="s">
        <v>800</v>
      </c>
      <c r="C350" s="8" t="s">
        <v>801</v>
      </c>
      <c r="D350" s="8" t="s">
        <v>12</v>
      </c>
      <c r="E350" s="8" t="s">
        <v>802</v>
      </c>
      <c r="F350" s="8" t="s">
        <v>14</v>
      </c>
      <c r="G350" s="20" t="s">
        <v>783</v>
      </c>
    </row>
    <row r="351" s="1" customFormat="1" spans="1:7">
      <c r="A351" s="14">
        <v>6</v>
      </c>
      <c r="B351" s="8" t="s">
        <v>803</v>
      </c>
      <c r="C351" s="8" t="s">
        <v>804</v>
      </c>
      <c r="D351" s="8" t="s">
        <v>12</v>
      </c>
      <c r="E351" s="8" t="s">
        <v>805</v>
      </c>
      <c r="F351" s="8" t="s">
        <v>14</v>
      </c>
      <c r="G351" s="20" t="s">
        <v>783</v>
      </c>
    </row>
    <row r="352" s="1" customFormat="1" spans="1:7">
      <c r="A352" s="14">
        <v>7</v>
      </c>
      <c r="B352" s="8" t="s">
        <v>806</v>
      </c>
      <c r="C352" s="8" t="s">
        <v>807</v>
      </c>
      <c r="D352" s="8" t="s">
        <v>12</v>
      </c>
      <c r="E352" s="8" t="s">
        <v>808</v>
      </c>
      <c r="F352" s="8" t="s">
        <v>14</v>
      </c>
      <c r="G352" s="20" t="s">
        <v>783</v>
      </c>
    </row>
    <row r="353" s="1" customFormat="1" spans="1:7">
      <c r="A353" s="6">
        <v>8</v>
      </c>
      <c r="B353" s="7" t="s">
        <v>809</v>
      </c>
      <c r="C353" s="8" t="s">
        <v>810</v>
      </c>
      <c r="D353" s="8" t="s">
        <v>12</v>
      </c>
      <c r="E353" s="8" t="s">
        <v>811</v>
      </c>
      <c r="F353" s="8" t="s">
        <v>36</v>
      </c>
      <c r="G353" s="20" t="s">
        <v>783</v>
      </c>
    </row>
    <row r="354" s="1" customFormat="1" spans="1:7">
      <c r="A354" s="10"/>
      <c r="B354" s="11"/>
      <c r="C354" s="8" t="s">
        <v>812</v>
      </c>
      <c r="D354" s="8" t="s">
        <v>29</v>
      </c>
      <c r="E354" s="8" t="s">
        <v>813</v>
      </c>
      <c r="F354" s="8" t="s">
        <v>19</v>
      </c>
      <c r="G354" s="20" t="s">
        <v>19</v>
      </c>
    </row>
    <row r="355" s="1" customFormat="1" spans="1:7">
      <c r="A355" s="10"/>
      <c r="B355" s="11"/>
      <c r="C355" s="8" t="s">
        <v>814</v>
      </c>
      <c r="D355" s="8" t="s">
        <v>29</v>
      </c>
      <c r="E355" s="8" t="s">
        <v>78</v>
      </c>
      <c r="F355" s="8" t="s">
        <v>19</v>
      </c>
      <c r="G355" s="20" t="s">
        <v>19</v>
      </c>
    </row>
    <row r="356" s="1" customFormat="1" spans="1:7">
      <c r="A356" s="12"/>
      <c r="B356" s="13"/>
      <c r="C356" s="8" t="s">
        <v>815</v>
      </c>
      <c r="D356" s="8" t="s">
        <v>29</v>
      </c>
      <c r="E356" s="8" t="s">
        <v>816</v>
      </c>
      <c r="F356" s="8" t="s">
        <v>19</v>
      </c>
      <c r="G356" s="20" t="s">
        <v>19</v>
      </c>
    </row>
    <row r="357" s="1" customFormat="1" spans="1:7">
      <c r="A357" s="14">
        <v>9</v>
      </c>
      <c r="B357" s="8" t="s">
        <v>817</v>
      </c>
      <c r="C357" s="8" t="s">
        <v>818</v>
      </c>
      <c r="D357" s="8" t="s">
        <v>12</v>
      </c>
      <c r="E357" s="8" t="s">
        <v>819</v>
      </c>
      <c r="F357" s="8" t="s">
        <v>14</v>
      </c>
      <c r="G357" s="20" t="s">
        <v>783</v>
      </c>
    </row>
    <row r="358" s="1" customFormat="1" spans="1:7">
      <c r="A358" s="6">
        <v>10</v>
      </c>
      <c r="B358" s="7" t="s">
        <v>820</v>
      </c>
      <c r="C358" s="8" t="s">
        <v>821</v>
      </c>
      <c r="D358" s="8" t="s">
        <v>12</v>
      </c>
      <c r="E358" s="8" t="s">
        <v>822</v>
      </c>
      <c r="F358" s="8" t="s">
        <v>59</v>
      </c>
      <c r="G358" s="20" t="s">
        <v>783</v>
      </c>
    </row>
    <row r="359" s="1" customFormat="1" spans="1:7">
      <c r="A359" s="12"/>
      <c r="B359" s="13"/>
      <c r="C359" s="8" t="s">
        <v>823</v>
      </c>
      <c r="D359" s="8" t="s">
        <v>29</v>
      </c>
      <c r="E359" s="8" t="s">
        <v>824</v>
      </c>
      <c r="F359" s="8" t="s">
        <v>19</v>
      </c>
      <c r="G359" s="20" t="s">
        <v>19</v>
      </c>
    </row>
    <row r="360" s="1" customFormat="1" spans="1:7">
      <c r="A360" s="14">
        <v>11</v>
      </c>
      <c r="B360" s="8" t="s">
        <v>825</v>
      </c>
      <c r="C360" s="8" t="s">
        <v>826</v>
      </c>
      <c r="D360" s="8" t="s">
        <v>12</v>
      </c>
      <c r="E360" s="8" t="s">
        <v>827</v>
      </c>
      <c r="F360" s="8" t="s">
        <v>14</v>
      </c>
      <c r="G360" s="20" t="s">
        <v>783</v>
      </c>
    </row>
    <row r="361" s="1" customFormat="1" spans="1:7">
      <c r="A361" s="6">
        <v>12</v>
      </c>
      <c r="B361" s="7" t="s">
        <v>828</v>
      </c>
      <c r="C361" s="8" t="s">
        <v>829</v>
      </c>
      <c r="D361" s="8" t="s">
        <v>12</v>
      </c>
      <c r="E361" s="8" t="s">
        <v>830</v>
      </c>
      <c r="F361" s="8" t="s">
        <v>27</v>
      </c>
      <c r="G361" s="20" t="s">
        <v>783</v>
      </c>
    </row>
    <row r="362" s="1" customFormat="1" spans="1:7">
      <c r="A362" s="10"/>
      <c r="B362" s="11"/>
      <c r="C362" s="8" t="s">
        <v>831</v>
      </c>
      <c r="D362" s="8" t="s">
        <v>29</v>
      </c>
      <c r="E362" s="8" t="s">
        <v>832</v>
      </c>
      <c r="F362" s="8" t="s">
        <v>19</v>
      </c>
      <c r="G362" s="20" t="s">
        <v>19</v>
      </c>
    </row>
    <row r="363" s="1" customFormat="1" spans="1:7">
      <c r="A363" s="12"/>
      <c r="B363" s="13"/>
      <c r="C363" s="8" t="s">
        <v>833</v>
      </c>
      <c r="D363" s="8" t="s">
        <v>29</v>
      </c>
      <c r="E363" s="8" t="s">
        <v>101</v>
      </c>
      <c r="F363" s="8" t="s">
        <v>19</v>
      </c>
      <c r="G363" s="20" t="s">
        <v>19</v>
      </c>
    </row>
    <row r="364" s="1" customFormat="1" spans="1:7">
      <c r="A364" s="14">
        <v>13</v>
      </c>
      <c r="B364" s="8" t="s">
        <v>834</v>
      </c>
      <c r="C364" s="8" t="s">
        <v>835</v>
      </c>
      <c r="D364" s="8" t="s">
        <v>12</v>
      </c>
      <c r="E364" s="8" t="s">
        <v>836</v>
      </c>
      <c r="F364" s="8" t="s">
        <v>14</v>
      </c>
      <c r="G364" s="20" t="s">
        <v>783</v>
      </c>
    </row>
    <row r="365" s="1" customFormat="1" spans="1:7">
      <c r="A365" s="6">
        <v>14</v>
      </c>
      <c r="B365" s="7" t="s">
        <v>837</v>
      </c>
      <c r="C365" s="8" t="s">
        <v>838</v>
      </c>
      <c r="D365" s="8" t="s">
        <v>12</v>
      </c>
      <c r="E365" s="8" t="s">
        <v>839</v>
      </c>
      <c r="F365" s="8" t="s">
        <v>27</v>
      </c>
      <c r="G365" s="20" t="s">
        <v>783</v>
      </c>
    </row>
    <row r="366" s="1" customFormat="1" spans="1:7">
      <c r="A366" s="10"/>
      <c r="B366" s="11"/>
      <c r="C366" s="8" t="s">
        <v>840</v>
      </c>
      <c r="D366" s="8" t="s">
        <v>29</v>
      </c>
      <c r="E366" s="8" t="s">
        <v>841</v>
      </c>
      <c r="F366" s="8" t="s">
        <v>19</v>
      </c>
      <c r="G366" s="8" t="s">
        <v>19</v>
      </c>
    </row>
    <row r="367" s="1" customFormat="1" spans="1:7">
      <c r="A367" s="12"/>
      <c r="B367" s="13"/>
      <c r="C367" s="8" t="s">
        <v>842</v>
      </c>
      <c r="D367" s="8" t="s">
        <v>29</v>
      </c>
      <c r="E367" s="8" t="s">
        <v>101</v>
      </c>
      <c r="F367" s="8" t="s">
        <v>19</v>
      </c>
      <c r="G367" s="8" t="s">
        <v>19</v>
      </c>
    </row>
    <row r="368" ht="25.5" spans="1:7">
      <c r="A368" s="4" t="s">
        <v>843</v>
      </c>
      <c r="B368" s="4"/>
      <c r="C368" s="4"/>
      <c r="D368" s="4"/>
      <c r="E368" s="4"/>
      <c r="F368" s="4"/>
      <c r="G368" s="4"/>
    </row>
    <row r="369" spans="1:7">
      <c r="A369" s="5" t="s">
        <v>3</v>
      </c>
      <c r="B369" s="5" t="s">
        <v>4</v>
      </c>
      <c r="C369" s="5" t="s">
        <v>5</v>
      </c>
      <c r="D369" s="5" t="s">
        <v>6</v>
      </c>
      <c r="E369" s="5" t="s">
        <v>7</v>
      </c>
      <c r="F369" s="5" t="s">
        <v>8</v>
      </c>
      <c r="G369" s="5" t="s">
        <v>9</v>
      </c>
    </row>
    <row r="370" spans="1:7">
      <c r="A370" s="14">
        <v>1</v>
      </c>
      <c r="B370" s="8" t="s">
        <v>844</v>
      </c>
      <c r="C370" s="8" t="s">
        <v>845</v>
      </c>
      <c r="D370" s="8" t="s">
        <v>12</v>
      </c>
      <c r="E370" s="8" t="s">
        <v>846</v>
      </c>
      <c r="F370" s="8" t="s">
        <v>14</v>
      </c>
      <c r="G370" s="9" t="s">
        <v>847</v>
      </c>
    </row>
    <row r="371" spans="1:7">
      <c r="A371" s="21"/>
      <c r="B371" s="22"/>
      <c r="C371" s="22"/>
      <c r="D371" s="22"/>
      <c r="E371" s="22"/>
      <c r="F371" s="22"/>
      <c r="G371" s="23"/>
    </row>
    <row r="372" spans="1:7">
      <c r="A372" s="21"/>
      <c r="B372" s="22"/>
      <c r="C372" s="22"/>
      <c r="D372" s="22"/>
      <c r="E372" s="22"/>
      <c r="F372" s="22"/>
      <c r="G372" s="23"/>
    </row>
    <row r="373" spans="1:7">
      <c r="A373" s="21"/>
      <c r="B373" s="22"/>
      <c r="C373" s="22"/>
      <c r="D373" s="22"/>
      <c r="E373" s="22"/>
      <c r="F373" s="22"/>
      <c r="G373" s="23"/>
    </row>
    <row r="374" spans="1:7">
      <c r="A374" s="21"/>
      <c r="B374" s="22"/>
      <c r="C374" s="22"/>
      <c r="D374" s="22"/>
      <c r="E374" s="22"/>
      <c r="F374" s="22"/>
      <c r="G374" s="23"/>
    </row>
    <row r="375" spans="1:7">
      <c r="A375" s="21"/>
      <c r="B375" s="22"/>
      <c r="C375" s="22"/>
      <c r="D375" s="22"/>
      <c r="E375" s="22"/>
      <c r="F375" s="22"/>
      <c r="G375" s="23"/>
    </row>
  </sheetData>
  <autoFilter ref="A1:G370">
    <extLst/>
  </autoFilter>
  <mergeCells count="213">
    <mergeCell ref="A3:G3"/>
    <mergeCell ref="A4:G4"/>
    <mergeCell ref="A331:G331"/>
    <mergeCell ref="A336:G336"/>
    <mergeCell ref="A339:G339"/>
    <mergeCell ref="A368:G368"/>
    <mergeCell ref="A6:A8"/>
    <mergeCell ref="A9:A11"/>
    <mergeCell ref="A12:A15"/>
    <mergeCell ref="A16:A19"/>
    <mergeCell ref="A21:A22"/>
    <mergeCell ref="A23:A26"/>
    <mergeCell ref="A27:A31"/>
    <mergeCell ref="A33:A35"/>
    <mergeCell ref="A36:A38"/>
    <mergeCell ref="A39:A41"/>
    <mergeCell ref="A42:A43"/>
    <mergeCell ref="A44:A46"/>
    <mergeCell ref="A48:A50"/>
    <mergeCell ref="A51:A54"/>
    <mergeCell ref="A55:A57"/>
    <mergeCell ref="A59:A61"/>
    <mergeCell ref="A62:A63"/>
    <mergeCell ref="A64:A66"/>
    <mergeCell ref="A68:A69"/>
    <mergeCell ref="A70:A73"/>
    <mergeCell ref="A74:A76"/>
    <mergeCell ref="A78:A80"/>
    <mergeCell ref="A81:A83"/>
    <mergeCell ref="A84:A87"/>
    <mergeCell ref="A88:A90"/>
    <mergeCell ref="A91:A92"/>
    <mergeCell ref="A93:A95"/>
    <mergeCell ref="A96:A97"/>
    <mergeCell ref="A99:A100"/>
    <mergeCell ref="A101:A103"/>
    <mergeCell ref="A104:A107"/>
    <mergeCell ref="A108:A110"/>
    <mergeCell ref="A111:A112"/>
    <mergeCell ref="A113:A115"/>
    <mergeCell ref="A118:A121"/>
    <mergeCell ref="A122:A124"/>
    <mergeCell ref="A125:A126"/>
    <mergeCell ref="A127:A129"/>
    <mergeCell ref="A130:A131"/>
    <mergeCell ref="A133:A135"/>
    <mergeCell ref="A136:A137"/>
    <mergeCell ref="A138:A140"/>
    <mergeCell ref="A141:A144"/>
    <mergeCell ref="A145:A146"/>
    <mergeCell ref="A148:A150"/>
    <mergeCell ref="A151:A154"/>
    <mergeCell ref="A155:A158"/>
    <mergeCell ref="A160:A162"/>
    <mergeCell ref="A163:A165"/>
    <mergeCell ref="A166:A167"/>
    <mergeCell ref="A168:A170"/>
    <mergeCell ref="A171:A172"/>
    <mergeCell ref="A173:A175"/>
    <mergeCell ref="A176:A178"/>
    <mergeCell ref="A181:A183"/>
    <mergeCell ref="A186:A188"/>
    <mergeCell ref="A189:A191"/>
    <mergeCell ref="A193:A195"/>
    <mergeCell ref="A197:A199"/>
    <mergeCell ref="A200:A201"/>
    <mergeCell ref="A202:A204"/>
    <mergeCell ref="A205:A207"/>
    <mergeCell ref="A208:A211"/>
    <mergeCell ref="A212:A213"/>
    <mergeCell ref="A215:A217"/>
    <mergeCell ref="A218:A221"/>
    <mergeCell ref="A223:A226"/>
    <mergeCell ref="A231:A232"/>
    <mergeCell ref="A233:A235"/>
    <mergeCell ref="A236:A237"/>
    <mergeCell ref="A240:A242"/>
    <mergeCell ref="A243:A246"/>
    <mergeCell ref="A247:A248"/>
    <mergeCell ref="A250:A251"/>
    <mergeCell ref="A252:A254"/>
    <mergeCell ref="A255:A257"/>
    <mergeCell ref="A264:A266"/>
    <mergeCell ref="A268:A269"/>
    <mergeCell ref="A270:A271"/>
    <mergeCell ref="A273:A276"/>
    <mergeCell ref="A277:A279"/>
    <mergeCell ref="A281:A283"/>
    <mergeCell ref="A285:A286"/>
    <mergeCell ref="A287:A289"/>
    <mergeCell ref="A292:A295"/>
    <mergeCell ref="A296:A300"/>
    <mergeCell ref="A302:A303"/>
    <mergeCell ref="A305:A307"/>
    <mergeCell ref="A309:A311"/>
    <mergeCell ref="A312:A314"/>
    <mergeCell ref="A315:A316"/>
    <mergeCell ref="A317:A320"/>
    <mergeCell ref="A321:A323"/>
    <mergeCell ref="A324:A326"/>
    <mergeCell ref="A328:A330"/>
    <mergeCell ref="A333:A335"/>
    <mergeCell ref="A342:A344"/>
    <mergeCell ref="A345:A346"/>
    <mergeCell ref="A347:A349"/>
    <mergeCell ref="A353:A356"/>
    <mergeCell ref="A358:A359"/>
    <mergeCell ref="A361:A363"/>
    <mergeCell ref="A365:A367"/>
    <mergeCell ref="B6:B8"/>
    <mergeCell ref="B9:B11"/>
    <mergeCell ref="B12:B15"/>
    <mergeCell ref="B16:B19"/>
    <mergeCell ref="B21:B22"/>
    <mergeCell ref="B23:B26"/>
    <mergeCell ref="B27:B31"/>
    <mergeCell ref="B33:B35"/>
    <mergeCell ref="B36:B38"/>
    <mergeCell ref="B39:B41"/>
    <mergeCell ref="B42:B43"/>
    <mergeCell ref="B44:B46"/>
    <mergeCell ref="B48:B50"/>
    <mergeCell ref="B51:B54"/>
    <mergeCell ref="B55:B57"/>
    <mergeCell ref="B59:B61"/>
    <mergeCell ref="B62:B63"/>
    <mergeCell ref="B64:B66"/>
    <mergeCell ref="B68:B69"/>
    <mergeCell ref="B70:B73"/>
    <mergeCell ref="B74:B76"/>
    <mergeCell ref="B78:B80"/>
    <mergeCell ref="B81:B83"/>
    <mergeCell ref="B84:B87"/>
    <mergeCell ref="B88:B90"/>
    <mergeCell ref="B91:B92"/>
    <mergeCell ref="B93:B95"/>
    <mergeCell ref="B96:B97"/>
    <mergeCell ref="B99:B100"/>
    <mergeCell ref="B101:B103"/>
    <mergeCell ref="B104:B107"/>
    <mergeCell ref="B108:B110"/>
    <mergeCell ref="B111:B112"/>
    <mergeCell ref="B113:B115"/>
    <mergeCell ref="B118:B121"/>
    <mergeCell ref="B122:B124"/>
    <mergeCell ref="B125:B126"/>
    <mergeCell ref="B127:B129"/>
    <mergeCell ref="B130:B131"/>
    <mergeCell ref="B133:B135"/>
    <mergeCell ref="B136:B137"/>
    <mergeCell ref="B138:B140"/>
    <mergeCell ref="B141:B144"/>
    <mergeCell ref="B145:B146"/>
    <mergeCell ref="B148:B150"/>
    <mergeCell ref="B151:B154"/>
    <mergeCell ref="B155:B158"/>
    <mergeCell ref="B160:B162"/>
    <mergeCell ref="B163:B165"/>
    <mergeCell ref="B166:B167"/>
    <mergeCell ref="B168:B170"/>
    <mergeCell ref="B171:B172"/>
    <mergeCell ref="B173:B175"/>
    <mergeCell ref="B176:B178"/>
    <mergeCell ref="B181:B183"/>
    <mergeCell ref="B186:B188"/>
    <mergeCell ref="B189:B191"/>
    <mergeCell ref="B193:B195"/>
    <mergeCell ref="B197:B199"/>
    <mergeCell ref="B200:B201"/>
    <mergeCell ref="B202:B204"/>
    <mergeCell ref="B205:B207"/>
    <mergeCell ref="B208:B211"/>
    <mergeCell ref="B212:B213"/>
    <mergeCell ref="B215:B217"/>
    <mergeCell ref="B218:B221"/>
    <mergeCell ref="B223:B226"/>
    <mergeCell ref="B231:B232"/>
    <mergeCell ref="B233:B235"/>
    <mergeCell ref="B236:B237"/>
    <mergeCell ref="B240:B242"/>
    <mergeCell ref="B243:B246"/>
    <mergeCell ref="B247:B248"/>
    <mergeCell ref="B250:B251"/>
    <mergeCell ref="B252:B254"/>
    <mergeCell ref="B255:B257"/>
    <mergeCell ref="B264:B266"/>
    <mergeCell ref="B268:B269"/>
    <mergeCell ref="B270:B271"/>
    <mergeCell ref="B273:B276"/>
    <mergeCell ref="B277:B279"/>
    <mergeCell ref="B281:B283"/>
    <mergeCell ref="B285:B286"/>
    <mergeCell ref="B287:B289"/>
    <mergeCell ref="B292:B295"/>
    <mergeCell ref="B296:B300"/>
    <mergeCell ref="B302:B303"/>
    <mergeCell ref="B305:B307"/>
    <mergeCell ref="B309:B311"/>
    <mergeCell ref="B312:B314"/>
    <mergeCell ref="B315:B316"/>
    <mergeCell ref="B317:B320"/>
    <mergeCell ref="B321:B323"/>
    <mergeCell ref="B324:B326"/>
    <mergeCell ref="B328:B330"/>
    <mergeCell ref="B333:B335"/>
    <mergeCell ref="B342:B344"/>
    <mergeCell ref="B345:B346"/>
    <mergeCell ref="B347:B349"/>
    <mergeCell ref="B353:B356"/>
    <mergeCell ref="B358:B359"/>
    <mergeCell ref="B361:B363"/>
    <mergeCell ref="B365:B367"/>
    <mergeCell ref="A261:G262"/>
  </mergeCells>
  <conditionalFormatting sqref="B296">
    <cfRule type="duplicateValues" dxfId="0" priority="5"/>
    <cfRule type="duplicateValues" dxfId="1" priority="6"/>
  </conditionalFormatting>
  <conditionalFormatting sqref="B302">
    <cfRule type="duplicateValues" dxfId="0" priority="3"/>
    <cfRule type="duplicateValues" dxfId="1" priority="4"/>
  </conditionalFormatting>
  <conditionalFormatting sqref="B370">
    <cfRule type="duplicateValues" dxfId="0" priority="7"/>
    <cfRule type="duplicateValues" dxfId="1" priority="8"/>
  </conditionalFormatting>
  <conditionalFormatting sqref="B270:B271">
    <cfRule type="duplicateValues" dxfId="1" priority="2"/>
    <cfRule type="duplicateValues" dxfId="0" priority="1"/>
  </conditionalFormatting>
  <conditionalFormatting sqref="B317:B330">
    <cfRule type="duplicateValues" dxfId="0" priority="9"/>
    <cfRule type="duplicateValues" dxfId="1" priority="10"/>
  </conditionalFormatting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善涵</cp:lastModifiedBy>
  <dcterms:created xsi:type="dcterms:W3CDTF">2021-05-21T07:31:00Z</dcterms:created>
  <dcterms:modified xsi:type="dcterms:W3CDTF">2021-11-12T08:00:58Z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4396513DF22344AFA72D2F12AC1E589A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